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5440" windowHeight="11835"/>
  </bookViews>
  <sheets>
    <sheet name="Feuil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70" i="1"/>
  <c r="AH70"/>
  <c r="AE70"/>
  <c r="AB70"/>
  <c r="Y70"/>
  <c r="V70"/>
  <c r="S70"/>
  <c r="P70"/>
  <c r="M70"/>
  <c r="J70"/>
  <c r="AK67"/>
  <c r="AK66"/>
  <c r="AK65"/>
  <c r="AK64"/>
  <c r="AK63"/>
  <c r="AK62"/>
  <c r="AK61"/>
  <c r="AK60"/>
  <c r="AK59"/>
  <c r="AK58"/>
  <c r="AK57"/>
  <c r="AK56"/>
  <c r="AK55"/>
  <c r="AK54"/>
  <c r="AK53"/>
  <c r="AK52"/>
  <c r="AK51"/>
  <c r="AK50"/>
  <c r="AK49"/>
  <c r="AK48"/>
  <c r="AK47"/>
  <c r="AK46"/>
  <c r="AK45"/>
  <c r="AK44"/>
  <c r="AK43"/>
  <c r="AK42"/>
  <c r="AK41"/>
  <c r="AK40"/>
  <c r="AK39"/>
  <c r="AK38"/>
  <c r="AK37"/>
  <c r="AK36"/>
  <c r="AH67"/>
  <c r="AH66"/>
  <c r="AH65"/>
  <c r="AH64"/>
  <c r="AH63"/>
  <c r="AH62"/>
  <c r="AH61"/>
  <c r="AH60"/>
  <c r="AH59"/>
  <c r="AH58"/>
  <c r="AH57"/>
  <c r="AH56"/>
  <c r="AH55"/>
  <c r="AH54"/>
  <c r="AH53"/>
  <c r="AH52"/>
  <c r="AH51"/>
  <c r="AH50"/>
  <c r="AH49"/>
  <c r="AH48"/>
  <c r="AH47"/>
  <c r="AH46"/>
  <c r="AH45"/>
  <c r="AH44"/>
  <c r="AH43"/>
  <c r="AH42"/>
  <c r="AH41"/>
  <c r="AH40"/>
  <c r="AH39"/>
  <c r="AH38"/>
  <c r="AH37"/>
  <c r="AH36"/>
  <c r="AE67"/>
  <c r="AE66"/>
  <c r="AE65"/>
  <c r="AE64"/>
  <c r="AE63"/>
  <c r="AE62"/>
  <c r="AE61"/>
  <c r="AE60"/>
  <c r="AE59"/>
  <c r="AE58"/>
  <c r="AE57"/>
  <c r="AE56"/>
  <c r="AE55"/>
  <c r="AE54"/>
  <c r="AE53"/>
  <c r="AE52"/>
  <c r="AE51"/>
  <c r="AE50"/>
  <c r="AE49"/>
  <c r="AE48"/>
  <c r="AE47"/>
  <c r="AE46"/>
  <c r="AE45"/>
  <c r="AE44"/>
  <c r="AE43"/>
  <c r="AE42"/>
  <c r="AE41"/>
  <c r="AE40"/>
  <c r="AE39"/>
  <c r="AE38"/>
  <c r="AE37"/>
  <c r="AE36"/>
  <c r="AB67"/>
  <c r="AB66"/>
  <c r="AB65"/>
  <c r="AB64"/>
  <c r="AB63"/>
  <c r="AB62"/>
  <c r="AB61"/>
  <c r="AB60"/>
  <c r="AB59"/>
  <c r="AB58"/>
  <c r="AB57"/>
  <c r="AB56"/>
  <c r="AB55"/>
  <c r="AB54"/>
  <c r="AB53"/>
  <c r="AB52"/>
  <c r="AB51"/>
  <c r="AB50"/>
  <c r="AB49"/>
  <c r="AB48"/>
  <c r="AB47"/>
  <c r="AB46"/>
  <c r="AB45"/>
  <c r="AB44"/>
  <c r="AB43"/>
  <c r="AB42"/>
  <c r="AB41"/>
  <c r="AB40"/>
  <c r="AB39"/>
  <c r="AB38"/>
  <c r="AB37"/>
  <c r="AB36"/>
  <c r="Y67"/>
  <c r="Y66"/>
  <c r="Y65"/>
  <c r="Y64"/>
  <c r="Y63"/>
  <c r="Y62"/>
  <c r="Y61"/>
  <c r="Y60"/>
  <c r="Y59"/>
  <c r="Y58"/>
  <c r="Y57"/>
  <c r="Y56"/>
  <c r="Y55"/>
  <c r="Y54"/>
  <c r="Y53"/>
  <c r="Y52"/>
  <c r="Y51"/>
  <c r="Y50"/>
  <c r="Y49"/>
  <c r="Y48"/>
  <c r="Y47"/>
  <c r="Y46"/>
  <c r="Y45"/>
  <c r="Y44"/>
  <c r="Y43"/>
  <c r="Y42"/>
  <c r="Y41"/>
  <c r="Y40"/>
  <c r="Y39"/>
  <c r="Y38"/>
  <c r="Y37"/>
  <c r="Y36"/>
  <c r="V67"/>
  <c r="V66"/>
  <c r="V65"/>
  <c r="V64"/>
  <c r="V63"/>
  <c r="V62"/>
  <c r="V61"/>
  <c r="V60"/>
  <c r="V59"/>
  <c r="V58"/>
  <c r="V57"/>
  <c r="V56"/>
  <c r="V55"/>
  <c r="V54"/>
  <c r="V53"/>
  <c r="V52"/>
  <c r="V51"/>
  <c r="V50"/>
  <c r="V49"/>
  <c r="V48"/>
  <c r="V47"/>
  <c r="V46"/>
  <c r="V45"/>
  <c r="V44"/>
  <c r="V43"/>
  <c r="V42"/>
  <c r="V41"/>
  <c r="V40"/>
  <c r="V39"/>
  <c r="V38"/>
  <c r="V37"/>
  <c r="V36"/>
  <c r="S67"/>
  <c r="S66"/>
  <c r="S65"/>
  <c r="S64"/>
  <c r="S63"/>
  <c r="S62"/>
  <c r="S61"/>
  <c r="S60"/>
  <c r="S59"/>
  <c r="S58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AK32"/>
  <c r="AK31"/>
  <c r="AK30"/>
  <c r="AK29"/>
  <c r="AK28"/>
  <c r="AK27"/>
  <c r="AK26"/>
  <c r="AK25"/>
  <c r="AK24"/>
  <c r="AK23"/>
  <c r="AK22"/>
  <c r="AK21"/>
  <c r="AK20"/>
  <c r="AK19"/>
  <c r="AK18"/>
  <c r="AK17"/>
  <c r="AK16"/>
  <c r="AK15"/>
  <c r="AK14"/>
  <c r="AK13"/>
  <c r="AK12"/>
  <c r="AK11"/>
  <c r="AK10"/>
  <c r="AK9"/>
  <c r="AK8"/>
  <c r="AK7"/>
  <c r="AK6"/>
  <c r="AK5"/>
  <c r="AH32"/>
  <c r="AH31"/>
  <c r="AH30"/>
  <c r="AH29"/>
  <c r="AH28"/>
  <c r="AH27"/>
  <c r="AH26"/>
  <c r="AH25"/>
  <c r="AH24"/>
  <c r="AH23"/>
  <c r="AH22"/>
  <c r="AH21"/>
  <c r="AH20"/>
  <c r="AH19"/>
  <c r="AH18"/>
  <c r="AH17"/>
  <c r="AH16"/>
  <c r="AH15"/>
  <c r="AH14"/>
  <c r="AH13"/>
  <c r="AH12"/>
  <c r="AH11"/>
  <c r="AH10"/>
  <c r="AH9"/>
  <c r="AH8"/>
  <c r="AH7"/>
  <c r="AH6"/>
  <c r="AH5"/>
  <c r="AE32"/>
  <c r="AE31"/>
  <c r="AE30"/>
  <c r="AE29"/>
  <c r="AE28"/>
  <c r="AE27"/>
  <c r="AE26"/>
  <c r="AE25"/>
  <c r="AE24"/>
  <c r="AE23"/>
  <c r="AE22"/>
  <c r="AE21"/>
  <c r="AE20"/>
  <c r="AE19"/>
  <c r="AE18"/>
  <c r="AE17"/>
  <c r="AE16"/>
  <c r="AE15"/>
  <c r="AE14"/>
  <c r="AE13"/>
  <c r="AE12"/>
  <c r="AE11"/>
  <c r="AE10"/>
  <c r="AE9"/>
  <c r="AE8"/>
  <c r="AE7"/>
  <c r="AE6"/>
  <c r="AE5"/>
  <c r="AB32"/>
  <c r="AB31"/>
  <c r="AB30"/>
  <c r="AB29"/>
  <c r="AB28"/>
  <c r="AB27"/>
  <c r="AB26"/>
  <c r="AB25"/>
  <c r="AB24"/>
  <c r="AB23"/>
  <c r="AB22"/>
  <c r="AB21"/>
  <c r="AB20"/>
  <c r="AB19"/>
  <c r="AB18"/>
  <c r="AB17"/>
  <c r="AB16"/>
  <c r="AB15"/>
  <c r="AB14"/>
  <c r="AB13"/>
  <c r="AB12"/>
  <c r="AB11"/>
  <c r="AB10"/>
  <c r="AB9"/>
  <c r="AB8"/>
  <c r="AB7"/>
  <c r="AB6"/>
  <c r="AB5"/>
  <c r="Y32"/>
  <c r="Y31"/>
  <c r="Y30"/>
  <c r="Y29"/>
  <c r="Y28"/>
  <c r="Y27"/>
  <c r="Y26"/>
  <c r="Y25"/>
  <c r="Y24"/>
  <c r="Y23"/>
  <c r="Y22"/>
  <c r="Y21"/>
  <c r="Y20"/>
  <c r="Y19"/>
  <c r="Y18"/>
  <c r="Y17"/>
  <c r="Y16"/>
  <c r="Y15"/>
  <c r="Y14"/>
  <c r="Y13"/>
  <c r="Y12"/>
  <c r="Y11"/>
  <c r="Y10"/>
  <c r="Y9"/>
  <c r="Y8"/>
  <c r="Y7"/>
  <c r="Y6"/>
  <c r="Y5"/>
  <c r="V32"/>
  <c r="V31"/>
  <c r="V30"/>
  <c r="V29"/>
  <c r="V28"/>
  <c r="V27"/>
  <c r="V26"/>
  <c r="V25"/>
  <c r="V24"/>
  <c r="V23"/>
  <c r="V22"/>
  <c r="V21"/>
  <c r="V20"/>
  <c r="V19"/>
  <c r="V18"/>
  <c r="V17"/>
  <c r="V16"/>
  <c r="V15"/>
  <c r="V14"/>
  <c r="V13"/>
  <c r="V12"/>
  <c r="V11"/>
  <c r="V10"/>
  <c r="V9"/>
  <c r="V8"/>
  <c r="V7"/>
  <c r="V6"/>
  <c r="V5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S6"/>
  <c r="S5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P12"/>
  <c r="P11"/>
  <c r="P10"/>
  <c r="P9"/>
  <c r="P8"/>
  <c r="P7"/>
  <c r="P6"/>
  <c r="P5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M5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G70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36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5"/>
  <c r="D70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36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5"/>
  <c r="B33" l="1"/>
  <c r="AJ68"/>
  <c r="AI68"/>
  <c r="AG68"/>
  <c r="AF68"/>
  <c r="AD68"/>
  <c r="AC68"/>
  <c r="AA68"/>
  <c r="Z68"/>
  <c r="X68"/>
  <c r="W68"/>
  <c r="U68"/>
  <c r="T68"/>
  <c r="R68"/>
  <c r="Q68"/>
  <c r="O68"/>
  <c r="N68"/>
  <c r="L68"/>
  <c r="K68"/>
  <c r="I68"/>
  <c r="H68"/>
  <c r="F68"/>
  <c r="E68"/>
  <c r="C68"/>
  <c r="B68"/>
  <c r="AJ22"/>
  <c r="AJ33" s="1"/>
  <c r="AJ70" s="1"/>
  <c r="AG22"/>
  <c r="AG33" s="1"/>
  <c r="AD22"/>
  <c r="AD33" s="1"/>
  <c r="AA22"/>
  <c r="AA33" s="1"/>
  <c r="X22"/>
  <c r="X33" s="1"/>
  <c r="X70" s="1"/>
  <c r="U22"/>
  <c r="U33" s="1"/>
  <c r="R22"/>
  <c r="R33" s="1"/>
  <c r="O22"/>
  <c r="O33" s="1"/>
  <c r="L22"/>
  <c r="L33" s="1"/>
  <c r="L70" s="1"/>
  <c r="I22"/>
  <c r="I33" s="1"/>
  <c r="F22"/>
  <c r="F33" s="1"/>
  <c r="C22"/>
  <c r="C33" s="1"/>
  <c r="C70" l="1"/>
  <c r="O70"/>
  <c r="AA70"/>
  <c r="AD70"/>
  <c r="AG70"/>
  <c r="F70"/>
  <c r="R70"/>
  <c r="I70"/>
  <c r="U70"/>
  <c r="B70"/>
  <c r="E22" s="1"/>
  <c r="E33" s="1"/>
  <c r="E70" s="1"/>
  <c r="H22" l="1"/>
  <c r="H33" s="1"/>
  <c r="H70" s="1"/>
  <c r="K22" s="1"/>
  <c r="K33" s="1"/>
  <c r="K70" s="1"/>
  <c r="N22" s="1"/>
  <c r="N33" s="1"/>
  <c r="N70" s="1"/>
  <c r="Q22" s="1"/>
  <c r="Q33" s="1"/>
  <c r="Q70" s="1"/>
  <c r="T22" s="1"/>
  <c r="T33" s="1"/>
  <c r="T70" s="1"/>
  <c r="W22" s="1"/>
  <c r="W33" s="1"/>
  <c r="W70" s="1"/>
  <c r="Z22" s="1"/>
  <c r="Z33" s="1"/>
  <c r="Z70" s="1"/>
  <c r="AC22" s="1"/>
  <c r="AC33" s="1"/>
  <c r="AC70" s="1"/>
  <c r="AF22" s="1"/>
  <c r="AF33" s="1"/>
  <c r="AF70" s="1"/>
  <c r="AI22" s="1"/>
  <c r="AI33" s="1"/>
  <c r="AI70" s="1"/>
</calcChain>
</file>

<file path=xl/sharedStrings.xml><?xml version="1.0" encoding="utf-8"?>
<sst xmlns="http://schemas.openxmlformats.org/spreadsheetml/2006/main" count="89" uniqueCount="54">
  <si>
    <t>janvier</t>
  </si>
  <si>
    <t>Ecart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</si>
  <si>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</si>
  <si>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</si>
  <si>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</si>
  <si>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</si>
  <si>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</si>
  <si>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</si>
  <si>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</si>
  <si>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</si>
  <si>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</si>
  <si>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</si>
  <si>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</si>
  <si>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Prévu</t>
  </si>
  <si>
    <t>Réalisé</t>
  </si>
  <si>
    <t>RESSOURCES</t>
  </si>
  <si>
    <t xml:space="preserve">BANQUES </t>
  </si>
  <si>
    <t>(Soldes 01 de chq ms)</t>
  </si>
  <si>
    <t>ss total</t>
  </si>
  <si>
    <t>RECETTES</t>
  </si>
  <si>
    <t>(Opés courant de chq ms)</t>
  </si>
  <si>
    <t xml:space="preserve">Recettes propres </t>
  </si>
  <si>
    <t>Entreprises partic.</t>
  </si>
  <si>
    <t xml:space="preserve">Rembt TVA </t>
  </si>
  <si>
    <t>cpam/prévoyance</t>
  </si>
  <si>
    <t>Autres</t>
  </si>
  <si>
    <t>Divers</t>
  </si>
  <si>
    <t>Total</t>
  </si>
  <si>
    <t>BESOINS</t>
  </si>
  <si>
    <t>Travaux</t>
  </si>
  <si>
    <t>Sces extérieurs</t>
  </si>
  <si>
    <t>Loyers + charges</t>
  </si>
  <si>
    <t>Locations autres</t>
  </si>
  <si>
    <t>Entretien Réparat</t>
  </si>
  <si>
    <t>Assurances</t>
  </si>
  <si>
    <t>Ss trait informat</t>
  </si>
  <si>
    <t>Serv bancaires</t>
  </si>
  <si>
    <t>Autres sces ext</t>
  </si>
  <si>
    <t>Intérimaires</t>
  </si>
  <si>
    <t>Honoraires</t>
  </si>
  <si>
    <t>Pub, insert, com</t>
  </si>
  <si>
    <t>Foires et expos</t>
  </si>
  <si>
    <t>Transports</t>
  </si>
  <si>
    <t>Voy dépl missions</t>
  </si>
  <si>
    <t>Frs réception</t>
  </si>
  <si>
    <t>Poste et comm</t>
  </si>
  <si>
    <t>Impots</t>
  </si>
  <si>
    <t>Taxe/salaires</t>
  </si>
  <si>
    <t>Personnel</t>
  </si>
  <si>
    <t>Salaires</t>
  </si>
  <si>
    <t>Charges</t>
  </si>
  <si>
    <t>SOLDE DE TRESORERIE</t>
  </si>
  <si>
    <t xml:space="preserve">Achats </t>
  </si>
  <si>
    <t>Plan de trésorerie 2017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</si>
</sst>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9" fontId="1" fillId="4" borderId="23" xfId="0" applyNumberFormat="1" applyFont="1" applyFill="1" applyBorder="1" applyAlignment="1">
      <alignment vertical="center" wrapText="1"/>
    </xf>
    <xf numFmtId="9" fontId="1" fillId="4" borderId="24" xfId="0" applyNumberFormat="1" applyFont="1" applyFill="1" applyBorder="1" applyAlignment="1">
      <alignment vertical="center" wrapText="1"/>
    </xf>
    <xf numFmtId="3" fontId="1" fillId="0" borderId="0" xfId="0" applyNumberFormat="1" applyFont="1"/>
    <xf numFmtId="3" fontId="1" fillId="0" borderId="0" xfId="0" applyNumberFormat="1" applyFont="1" applyBorder="1" applyAlignment="1">
      <alignment vertical="center" wrapText="1"/>
    </xf>
    <xf numFmtId="3" fontId="1" fillId="0" borderId="0" xfId="0" applyNumberFormat="1" applyFont="1" applyAlignment="1">
      <alignment vertical="center" wrapText="1"/>
    </xf>
    <xf numFmtId="0" fontId="2" fillId="0" borderId="0" xfId="0" applyFont="1"/>
    <xf numFmtId="3" fontId="2" fillId="0" borderId="0" xfId="0" applyNumberFormat="1" applyFont="1"/>
    <xf numFmtId="9" fontId="3" fillId="3" borderId="33" xfId="0" applyNumberFormat="1" applyFont="1" applyFill="1" applyBorder="1" applyAlignment="1">
      <alignment vertical="center" wrapText="1"/>
    </xf>
    <xf numFmtId="9" fontId="2" fillId="4" borderId="33" xfId="0" applyNumberFormat="1" applyFont="1" applyFill="1" applyBorder="1" applyAlignment="1">
      <alignment vertical="center" wrapText="1"/>
    </xf>
    <xf numFmtId="9" fontId="2" fillId="4" borderId="0" xfId="0" applyNumberFormat="1" applyFont="1" applyFill="1" applyBorder="1" applyAlignment="1">
      <alignment vertical="center" wrapText="1"/>
    </xf>
    <xf numFmtId="3" fontId="3" fillId="0" borderId="0" xfId="0" applyNumberFormat="1" applyFont="1" applyBorder="1" applyAlignment="1">
      <alignment vertical="center" wrapText="1"/>
    </xf>
    <xf numFmtId="3" fontId="2" fillId="0" borderId="0" xfId="0" applyNumberFormat="1" applyFont="1" applyBorder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3" fontId="6" fillId="0" borderId="12" xfId="0" applyNumberFormat="1" applyFont="1" applyFill="1" applyBorder="1" applyAlignment="1">
      <alignment horizontal="center" vertical="center" wrapText="1"/>
    </xf>
    <xf numFmtId="3" fontId="6" fillId="0" borderId="13" xfId="0" applyNumberFormat="1" applyFont="1" applyFill="1" applyBorder="1" applyAlignment="1">
      <alignment horizontal="center" vertical="center" wrapText="1"/>
    </xf>
    <xf numFmtId="3" fontId="6" fillId="0" borderId="15" xfId="0" applyNumberFormat="1" applyFont="1" applyFill="1" applyBorder="1" applyAlignment="1">
      <alignment horizontal="center" vertical="center" wrapText="1"/>
    </xf>
    <xf numFmtId="3" fontId="6" fillId="0" borderId="16" xfId="0" applyNumberFormat="1" applyFont="1" applyFill="1" applyBorder="1" applyAlignment="1">
      <alignment horizontal="center" vertical="center" wrapText="1"/>
    </xf>
    <xf numFmtId="3" fontId="6" fillId="0" borderId="17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0" xfId="0" applyNumberFormat="1" applyFont="1" applyFill="1" applyBorder="1" applyAlignment="1">
      <alignment horizontal="center" vertical="center" wrapText="1"/>
    </xf>
    <xf numFmtId="3" fontId="4" fillId="5" borderId="5" xfId="0" applyNumberFormat="1" applyFont="1" applyFill="1" applyBorder="1" applyAlignment="1">
      <alignment vertical="center" wrapText="1"/>
    </xf>
    <xf numFmtId="3" fontId="4" fillId="5" borderId="6" xfId="0" applyNumberFormat="1" applyFont="1" applyFill="1" applyBorder="1" applyAlignment="1">
      <alignment vertical="center" wrapText="1"/>
    </xf>
    <xf numFmtId="3" fontId="4" fillId="6" borderId="22" xfId="0" applyNumberFormat="1" applyFont="1" applyFill="1" applyBorder="1" applyAlignment="1">
      <alignment vertical="center" wrapText="1"/>
    </xf>
    <xf numFmtId="3" fontId="4" fillId="5" borderId="7" xfId="0" applyNumberFormat="1" applyFont="1" applyFill="1" applyBorder="1" applyAlignment="1">
      <alignment vertical="center" wrapText="1"/>
    </xf>
    <xf numFmtId="3" fontId="4" fillId="0" borderId="23" xfId="0" applyNumberFormat="1" applyFont="1" applyBorder="1"/>
    <xf numFmtId="3" fontId="4" fillId="0" borderId="10" xfId="0" applyNumberFormat="1" applyFont="1" applyBorder="1"/>
    <xf numFmtId="3" fontId="1" fillId="0" borderId="10" xfId="0" applyNumberFormat="1" applyFont="1" applyBorder="1" applyAlignment="1">
      <alignment vertical="center" wrapText="1"/>
    </xf>
    <xf numFmtId="9" fontId="6" fillId="3" borderId="23" xfId="0" applyNumberFormat="1" applyFont="1" applyFill="1" applyBorder="1" applyAlignment="1">
      <alignment vertical="center" wrapText="1"/>
    </xf>
    <xf numFmtId="9" fontId="1" fillId="4" borderId="10" xfId="0" applyNumberFormat="1" applyFont="1" applyFill="1" applyBorder="1" applyAlignment="1">
      <alignment vertical="center" wrapText="1"/>
    </xf>
    <xf numFmtId="3" fontId="4" fillId="0" borderId="23" xfId="0" quotePrefix="1" applyNumberFormat="1" applyFont="1" applyBorder="1"/>
    <xf numFmtId="3" fontId="4" fillId="0" borderId="25" xfId="0" applyNumberFormat="1" applyFont="1" applyBorder="1"/>
    <xf numFmtId="3" fontId="1" fillId="0" borderId="25" xfId="0" applyNumberFormat="1" applyFont="1" applyBorder="1" applyAlignment="1">
      <alignment vertical="center" wrapText="1"/>
    </xf>
    <xf numFmtId="3" fontId="7" fillId="0" borderId="23" xfId="0" applyNumberFormat="1" applyFont="1" applyBorder="1"/>
    <xf numFmtId="3" fontId="7" fillId="0" borderId="25" xfId="0" applyNumberFormat="1" applyFont="1" applyBorder="1"/>
    <xf numFmtId="3" fontId="1" fillId="0" borderId="25" xfId="0" applyNumberFormat="1" applyFont="1" applyBorder="1"/>
    <xf numFmtId="3" fontId="7" fillId="0" borderId="23" xfId="0" quotePrefix="1" applyNumberFormat="1" applyFont="1" applyBorder="1"/>
    <xf numFmtId="3" fontId="7" fillId="0" borderId="23" xfId="0" applyNumberFormat="1" applyFont="1" applyBorder="1" applyAlignment="1">
      <alignment horizontal="right"/>
    </xf>
    <xf numFmtId="3" fontId="5" fillId="0" borderId="25" xfId="0" applyNumberFormat="1" applyFont="1" applyBorder="1"/>
    <xf numFmtId="3" fontId="4" fillId="0" borderId="25" xfId="0" applyNumberFormat="1" applyFont="1" applyBorder="1" applyAlignment="1">
      <alignment vertical="center" wrapText="1"/>
    </xf>
    <xf numFmtId="3" fontId="7" fillId="0" borderId="25" xfId="0" applyNumberFormat="1" applyFont="1" applyBorder="1" applyAlignment="1">
      <alignment vertical="center" wrapText="1"/>
    </xf>
    <xf numFmtId="3" fontId="5" fillId="0" borderId="25" xfId="0" applyNumberFormat="1" applyFont="1" applyBorder="1" applyAlignment="1">
      <alignment vertical="center" wrapText="1"/>
    </xf>
    <xf numFmtId="3" fontId="7" fillId="0" borderId="25" xfId="0" quotePrefix="1" applyNumberFormat="1" applyFont="1" applyBorder="1" applyAlignment="1">
      <alignment vertical="center" wrapText="1"/>
    </xf>
    <xf numFmtId="3" fontId="6" fillId="0" borderId="25" xfId="0" applyNumberFormat="1" applyFont="1" applyBorder="1" applyAlignment="1">
      <alignment vertical="center" wrapText="1"/>
    </xf>
    <xf numFmtId="3" fontId="1" fillId="0" borderId="26" xfId="0" applyNumberFormat="1" applyFont="1" applyBorder="1" applyAlignment="1">
      <alignment vertical="center" wrapText="1"/>
    </xf>
    <xf numFmtId="3" fontId="6" fillId="0" borderId="26" xfId="0" applyNumberFormat="1" applyFont="1" applyBorder="1" applyAlignment="1">
      <alignment vertical="center" wrapText="1"/>
    </xf>
    <xf numFmtId="9" fontId="1" fillId="4" borderId="33" xfId="0" applyNumberFormat="1" applyFont="1" applyFill="1" applyBorder="1" applyAlignment="1">
      <alignment vertical="center" wrapText="1"/>
    </xf>
    <xf numFmtId="9" fontId="1" fillId="4" borderId="0" xfId="0" applyNumberFormat="1" applyFont="1" applyFill="1" applyBorder="1" applyAlignment="1">
      <alignment vertical="center" wrapText="1"/>
    </xf>
    <xf numFmtId="3" fontId="4" fillId="7" borderId="22" xfId="0" applyNumberFormat="1" applyFont="1" applyFill="1" applyBorder="1" applyAlignment="1">
      <alignment vertical="center" wrapText="1"/>
    </xf>
    <xf numFmtId="9" fontId="4" fillId="6" borderId="22" xfId="0" applyNumberFormat="1" applyFont="1" applyFill="1" applyBorder="1" applyAlignment="1">
      <alignment vertical="center" wrapText="1"/>
    </xf>
    <xf numFmtId="9" fontId="1" fillId="7" borderId="22" xfId="0" applyNumberFormat="1" applyFont="1" applyFill="1" applyBorder="1" applyAlignment="1">
      <alignment vertical="center" wrapText="1"/>
    </xf>
    <xf numFmtId="3" fontId="4" fillId="0" borderId="0" xfId="0" applyNumberFormat="1" applyFont="1" applyBorder="1" applyAlignment="1">
      <alignment vertical="center" wrapText="1"/>
    </xf>
    <xf numFmtId="9" fontId="4" fillId="3" borderId="23" xfId="0" applyNumberFormat="1" applyFont="1" applyFill="1" applyBorder="1" applyAlignment="1">
      <alignment vertical="center" wrapText="1"/>
    </xf>
    <xf numFmtId="3" fontId="4" fillId="8" borderId="22" xfId="0" applyNumberFormat="1" applyFont="1" applyFill="1" applyBorder="1" applyAlignment="1">
      <alignment vertical="center" wrapText="1"/>
    </xf>
    <xf numFmtId="3" fontId="8" fillId="8" borderId="22" xfId="0" applyNumberFormat="1" applyFont="1" applyFill="1" applyBorder="1" applyAlignment="1">
      <alignment vertical="center" wrapText="1"/>
    </xf>
    <xf numFmtId="3" fontId="6" fillId="0" borderId="23" xfId="0" applyNumberFormat="1" applyFont="1" applyBorder="1"/>
    <xf numFmtId="3" fontId="7" fillId="0" borderId="27" xfId="0" applyNumberFormat="1" applyFont="1" applyBorder="1" applyAlignment="1">
      <alignment horizontal="right"/>
    </xf>
    <xf numFmtId="3" fontId="7" fillId="0" borderId="23" xfId="0" applyNumberFormat="1" applyFont="1" applyBorder="1" applyAlignment="1">
      <alignment vertical="center" wrapText="1"/>
    </xf>
    <xf numFmtId="3" fontId="6" fillId="0" borderId="23" xfId="0" applyNumberFormat="1" applyFont="1" applyBorder="1" applyAlignment="1">
      <alignment vertical="center" wrapText="1"/>
    </xf>
    <xf numFmtId="3" fontId="7" fillId="0" borderId="28" xfId="0" quotePrefix="1" applyNumberFormat="1" applyFont="1" applyBorder="1" applyAlignment="1">
      <alignment horizontal="right" vertical="center" wrapText="1"/>
    </xf>
    <xf numFmtId="3" fontId="6" fillId="0" borderId="25" xfId="0" applyNumberFormat="1" applyFont="1" applyBorder="1" applyAlignment="1">
      <alignment horizontal="left" vertical="center" wrapText="1"/>
    </xf>
    <xf numFmtId="3" fontId="6" fillId="0" borderId="25" xfId="0" applyNumberFormat="1" applyFont="1" applyBorder="1"/>
    <xf numFmtId="3" fontId="7" fillId="0" borderId="28" xfId="0" applyNumberFormat="1" applyFont="1" applyBorder="1" applyAlignment="1">
      <alignment horizontal="right" vertical="center" wrapText="1"/>
    </xf>
    <xf numFmtId="3" fontId="6" fillId="0" borderId="0" xfId="0" applyNumberFormat="1" applyFont="1"/>
    <xf numFmtId="3" fontId="6" fillId="0" borderId="29" xfId="0" applyNumberFormat="1" applyFont="1" applyBorder="1" applyAlignment="1">
      <alignment vertical="center" wrapText="1"/>
    </xf>
    <xf numFmtId="3" fontId="7" fillId="0" borderId="26" xfId="0" applyNumberFormat="1" applyFont="1" applyBorder="1" applyAlignment="1">
      <alignment vertical="center" wrapText="1"/>
    </xf>
    <xf numFmtId="3" fontId="6" fillId="0" borderId="25" xfId="0" quotePrefix="1" applyNumberFormat="1" applyFont="1" applyBorder="1" applyAlignment="1">
      <alignment vertical="center" wrapText="1"/>
    </xf>
    <xf numFmtId="3" fontId="6" fillId="0" borderId="30" xfId="0" applyNumberFormat="1" applyFont="1" applyBorder="1" applyAlignment="1">
      <alignment vertical="center" wrapText="1"/>
    </xf>
    <xf numFmtId="3" fontId="7" fillId="0" borderId="31" xfId="0" applyNumberFormat="1" applyFont="1" applyBorder="1" applyAlignment="1">
      <alignment vertical="center" wrapText="1"/>
    </xf>
    <xf numFmtId="3" fontId="6" fillId="0" borderId="31" xfId="0" applyNumberFormat="1" applyFont="1" applyBorder="1" applyAlignment="1">
      <alignment vertical="center" wrapText="1"/>
    </xf>
    <xf numFmtId="3" fontId="6" fillId="0" borderId="32" xfId="0" applyNumberFormat="1" applyFont="1" applyBorder="1" applyAlignment="1">
      <alignment vertical="center" wrapText="1"/>
    </xf>
    <xf numFmtId="0" fontId="9" fillId="0" borderId="0" xfId="0" applyFont="1"/>
    <xf numFmtId="3" fontId="4" fillId="2" borderId="5" xfId="0" applyNumberFormat="1" applyFont="1" applyFill="1" applyBorder="1" applyAlignment="1">
      <alignment horizontal="center" vertical="center" wrapText="1"/>
    </xf>
    <xf numFmtId="3" fontId="4" fillId="2" borderId="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1" xfId="0" applyNumberFormat="1" applyFont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3" fontId="5" fillId="3" borderId="4" xfId="0" applyNumberFormat="1" applyFont="1" applyFill="1" applyBorder="1" applyAlignment="1">
      <alignment horizontal="center" vertical="center" wrapText="1"/>
    </xf>
    <xf numFmtId="3" fontId="5" fillId="3" borderId="14" xfId="0" applyNumberFormat="1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 wrapText="1"/>
    </xf>
    <xf numFmtId="3" fontId="5" fillId="4" borderId="4" xfId="0" applyNumberFormat="1" applyFont="1" applyFill="1" applyBorder="1" applyAlignment="1">
      <alignment horizontal="center" vertical="center" wrapText="1"/>
    </xf>
    <xf numFmtId="3" fontId="5" fillId="4" borderId="14" xfId="0" applyNumberFormat="1" applyFont="1" applyFill="1" applyBorder="1" applyAlignment="1">
      <alignment horizontal="center" vertical="center" wrapText="1"/>
    </xf>
    <xf numFmtId="3" fontId="4" fillId="2" borderId="8" xfId="0" applyNumberFormat="1" applyFont="1" applyFill="1" applyBorder="1" applyAlignment="1">
      <alignment horizontal="center" vertical="center" wrapText="1"/>
    </xf>
    <xf numFmtId="3" fontId="4" fillId="2" borderId="9" xfId="0" applyNumberFormat="1" applyFont="1" applyFill="1" applyBorder="1" applyAlignment="1">
      <alignment horizontal="center" vertical="center" wrapText="1"/>
    </xf>
    <xf numFmtId="3" fontId="5" fillId="4" borderId="18" xfId="0" applyNumberFormat="1" applyFont="1" applyFill="1" applyBorder="1" applyAlignment="1">
      <alignment horizontal="center" vertical="center" wrapText="1"/>
    </xf>
    <xf numFmtId="3" fontId="5" fillId="4" borderId="19" xfId="0" applyNumberFormat="1" applyFont="1" applyFill="1" applyBorder="1" applyAlignment="1">
      <alignment horizontal="center" vertical="center" wrapText="1"/>
    </xf>
    <xf numFmtId="3" fontId="5" fillId="4" borderId="10" xfId="0" applyNumberFormat="1" applyFont="1" applyFill="1" applyBorder="1" applyAlignment="1">
      <alignment horizontal="center" vertical="center"/>
    </xf>
    <xf numFmtId="3" fontId="5" fillId="4" borderId="21" xfId="0" applyNumberFormat="1" applyFont="1" applyFill="1" applyBorder="1" applyAlignment="1">
      <alignment horizontal="center" vertical="center"/>
    </xf>
    <xf numFmtId="16" fontId="4" fillId="2" borderId="8" xfId="0" applyNumberFormat="1" applyFont="1" applyFill="1" applyBorder="1" applyAlignment="1">
      <alignment horizontal="center" vertical="center" wrapText="1"/>
    </xf>
    <xf numFmtId="0" fontId="4" fillId="2" borderId="9" xfId="0" applyNumberFormat="1" applyFont="1" applyFill="1" applyBorder="1" applyAlignment="1">
      <alignment horizontal="center" vertical="center" wrapText="1"/>
    </xf>
    <xf numFmtId="3" fontId="4" fillId="2" borderId="8" xfId="0" applyNumberFormat="1" applyFont="1" applyFill="1" applyBorder="1" applyAlignment="1">
      <alignment horizontal="center" vertical="center"/>
    </xf>
    <xf numFmtId="3" fontId="4" fillId="2" borderId="9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70"/>
  <sheetViews>
    <sheetView tabSelected="1" workbookViewId="0">
      <pane ySplit="1740" activePane="bottomLeft"/>
      <selection pane="bottomLeft" activeCell="F17" sqref="F17"/>
    </sheetView>
  </sheetViews>
  <sheetFormatPr baseColWidth="10" defaultColWidth="19.42578125" defaultRowHeight="15.75"/>
  <cols>
    <col min="1" max="1" width="19.42578125" style="1"/>
    <col min="2" max="37" width="17" style="1" customWidth="1"/>
    <col min="38" max="16384" width="19.42578125" style="1"/>
  </cols>
  <sheetData>
    <row r="1" spans="1:37" ht="16.5" thickBot="1">
      <c r="A1" s="72" t="s">
        <v>53</v>
      </c>
    </row>
    <row r="2" spans="1:37" s="7" customFormat="1" ht="18" customHeight="1" thickBot="1">
      <c r="A2" s="75"/>
      <c r="B2" s="77" t="s">
        <v>0</v>
      </c>
      <c r="C2" s="78"/>
      <c r="D2" s="79" t="s">
        <v>1</v>
      </c>
      <c r="E2" s="73" t="s">
        <v>2</v>
      </c>
      <c r="F2" s="81"/>
      <c r="G2" s="82" t="s">
        <v>1</v>
      </c>
      <c r="H2" s="73" t="s">
        <v>3</v>
      </c>
      <c r="I2" s="74"/>
      <c r="J2" s="82" t="s">
        <v>1</v>
      </c>
      <c r="K2" s="84" t="s">
        <v>4</v>
      </c>
      <c r="L2" s="85"/>
      <c r="M2" s="82" t="s">
        <v>1</v>
      </c>
      <c r="N2" s="84" t="s">
        <v>5</v>
      </c>
      <c r="O2" s="85"/>
      <c r="P2" s="82" t="s">
        <v>1</v>
      </c>
      <c r="Q2" s="84" t="s">
        <v>6</v>
      </c>
      <c r="R2" s="85"/>
      <c r="S2" s="82" t="s">
        <v>1</v>
      </c>
      <c r="T2" s="84" t="s">
        <v>7</v>
      </c>
      <c r="U2" s="85"/>
      <c r="V2" s="82" t="s">
        <v>1</v>
      </c>
      <c r="W2" s="84" t="s">
        <v>8</v>
      </c>
      <c r="X2" s="85"/>
      <c r="Y2" s="82" t="s">
        <v>1</v>
      </c>
      <c r="Z2" s="84" t="s">
        <v>9</v>
      </c>
      <c r="AA2" s="85"/>
      <c r="AB2" s="82" t="s">
        <v>1</v>
      </c>
      <c r="AC2" s="84" t="s">
        <v>10</v>
      </c>
      <c r="AD2" s="85"/>
      <c r="AE2" s="82" t="s">
        <v>1</v>
      </c>
      <c r="AF2" s="90" t="s">
        <v>11</v>
      </c>
      <c r="AG2" s="91"/>
      <c r="AH2" s="82" t="s">
        <v>1</v>
      </c>
      <c r="AI2" s="92" t="s">
        <v>12</v>
      </c>
      <c r="AJ2" s="93"/>
      <c r="AK2" s="88" t="s">
        <v>1</v>
      </c>
    </row>
    <row r="3" spans="1:37" s="7" customFormat="1" ht="18" customHeight="1" thickBot="1">
      <c r="A3" s="76"/>
      <c r="B3" s="15" t="s">
        <v>13</v>
      </c>
      <c r="C3" s="16" t="s">
        <v>14</v>
      </c>
      <c r="D3" s="80"/>
      <c r="E3" s="17" t="s">
        <v>13</v>
      </c>
      <c r="F3" s="18" t="s">
        <v>14</v>
      </c>
      <c r="G3" s="83"/>
      <c r="H3" s="17" t="s">
        <v>13</v>
      </c>
      <c r="I3" s="19" t="s">
        <v>14</v>
      </c>
      <c r="J3" s="86"/>
      <c r="K3" s="20" t="s">
        <v>13</v>
      </c>
      <c r="L3" s="19" t="s">
        <v>14</v>
      </c>
      <c r="M3" s="87"/>
      <c r="N3" s="20" t="s">
        <v>13</v>
      </c>
      <c r="O3" s="21" t="s">
        <v>14</v>
      </c>
      <c r="P3" s="87"/>
      <c r="Q3" s="20" t="s">
        <v>13</v>
      </c>
      <c r="R3" s="21" t="s">
        <v>14</v>
      </c>
      <c r="S3" s="87"/>
      <c r="T3" s="20" t="s">
        <v>13</v>
      </c>
      <c r="U3" s="21" t="s">
        <v>14</v>
      </c>
      <c r="V3" s="87"/>
      <c r="W3" s="20" t="s">
        <v>13</v>
      </c>
      <c r="X3" s="21" t="s">
        <v>14</v>
      </c>
      <c r="Y3" s="87"/>
      <c r="Z3" s="20" t="s">
        <v>13</v>
      </c>
      <c r="AA3" s="21" t="s">
        <v>14</v>
      </c>
      <c r="AB3" s="87"/>
      <c r="AC3" s="20" t="s">
        <v>13</v>
      </c>
      <c r="AD3" s="21" t="s">
        <v>14</v>
      </c>
      <c r="AE3" s="87"/>
      <c r="AF3" s="20" t="s">
        <v>13</v>
      </c>
      <c r="AG3" s="21" t="s">
        <v>14</v>
      </c>
      <c r="AH3" s="87"/>
      <c r="AI3" s="20" t="s">
        <v>13</v>
      </c>
      <c r="AJ3" s="21" t="s">
        <v>14</v>
      </c>
      <c r="AK3" s="89"/>
    </row>
    <row r="4" spans="1:37" s="7" customFormat="1" ht="18" customHeight="1" thickBot="1">
      <c r="A4" s="22" t="s">
        <v>15</v>
      </c>
      <c r="B4" s="23"/>
      <c r="C4" s="23"/>
      <c r="D4" s="24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5"/>
    </row>
    <row r="5" spans="1:37" s="7" customFormat="1" ht="18" customHeight="1">
      <c r="A5" s="26" t="s">
        <v>16</v>
      </c>
      <c r="B5" s="27"/>
      <c r="C5" s="28"/>
      <c r="D5" s="29">
        <f>B5-C5</f>
        <v>0</v>
      </c>
      <c r="E5" s="27"/>
      <c r="F5" s="28"/>
      <c r="G5" s="2">
        <f t="shared" ref="G5:G32" si="0">E5-F5</f>
        <v>0</v>
      </c>
      <c r="H5" s="27"/>
      <c r="I5" s="28"/>
      <c r="J5" s="30">
        <f t="shared" ref="J5:J32" si="1">H5-I5</f>
        <v>0</v>
      </c>
      <c r="K5" s="27"/>
      <c r="L5" s="28"/>
      <c r="M5" s="3">
        <f t="shared" ref="M5:M32" si="2">K5-L5</f>
        <v>0</v>
      </c>
      <c r="N5" s="27"/>
      <c r="O5" s="28"/>
      <c r="P5" s="3">
        <f t="shared" ref="P5:P32" si="3">N5-O5</f>
        <v>0</v>
      </c>
      <c r="Q5" s="27"/>
      <c r="R5" s="28"/>
      <c r="S5" s="3">
        <f t="shared" ref="S5:S32" si="4">Q5-R5</f>
        <v>0</v>
      </c>
      <c r="T5" s="28"/>
      <c r="U5" s="27"/>
      <c r="V5" s="3">
        <f t="shared" ref="V5:V32" si="5">T5-U5</f>
        <v>0</v>
      </c>
      <c r="W5" s="27"/>
      <c r="X5" s="28"/>
      <c r="Y5" s="3">
        <f t="shared" ref="Y5:Y32" si="6">W5-X5</f>
        <v>0</v>
      </c>
      <c r="Z5" s="28"/>
      <c r="AA5" s="27"/>
      <c r="AB5" s="3">
        <f t="shared" ref="AB5:AB32" si="7">Z5-AA5</f>
        <v>0</v>
      </c>
      <c r="AC5" s="27"/>
      <c r="AD5" s="28"/>
      <c r="AE5" s="3">
        <f t="shared" ref="AE5:AE32" si="8">AC5-AD5</f>
        <v>0</v>
      </c>
      <c r="AF5" s="28"/>
      <c r="AG5" s="27"/>
      <c r="AH5" s="3">
        <f t="shared" ref="AH5:AH32" si="9">AF5-AG5</f>
        <v>0</v>
      </c>
      <c r="AI5" s="27"/>
      <c r="AJ5" s="28"/>
      <c r="AK5" s="30">
        <f t="shared" ref="AK5:AK32" si="10">AI5-AJ5</f>
        <v>0</v>
      </c>
    </row>
    <row r="6" spans="1:37" s="7" customFormat="1" ht="18" customHeight="1">
      <c r="A6" s="31" t="s">
        <v>17</v>
      </c>
      <c r="B6" s="32"/>
      <c r="C6" s="33"/>
      <c r="D6" s="29">
        <f t="shared" ref="D6:D32" si="11">B6-C6</f>
        <v>0</v>
      </c>
      <c r="E6" s="32"/>
      <c r="F6" s="33"/>
      <c r="G6" s="2">
        <f t="shared" si="0"/>
        <v>0</v>
      </c>
      <c r="H6" s="32"/>
      <c r="I6" s="33"/>
      <c r="J6" s="2">
        <f t="shared" si="1"/>
        <v>0</v>
      </c>
      <c r="K6" s="32"/>
      <c r="L6" s="33"/>
      <c r="M6" s="3">
        <f t="shared" si="2"/>
        <v>0</v>
      </c>
      <c r="N6" s="32"/>
      <c r="O6" s="33"/>
      <c r="P6" s="3">
        <f t="shared" si="3"/>
        <v>0</v>
      </c>
      <c r="Q6" s="32"/>
      <c r="R6" s="33"/>
      <c r="S6" s="3">
        <f t="shared" si="4"/>
        <v>0</v>
      </c>
      <c r="T6" s="33"/>
      <c r="U6" s="32"/>
      <c r="V6" s="3">
        <f t="shared" si="5"/>
        <v>0</v>
      </c>
      <c r="W6" s="32"/>
      <c r="X6" s="33"/>
      <c r="Y6" s="3">
        <f t="shared" si="6"/>
        <v>0</v>
      </c>
      <c r="Z6" s="33"/>
      <c r="AA6" s="32"/>
      <c r="AB6" s="3">
        <f t="shared" si="7"/>
        <v>0</v>
      </c>
      <c r="AC6" s="32"/>
      <c r="AD6" s="33"/>
      <c r="AE6" s="3">
        <f t="shared" si="8"/>
        <v>0</v>
      </c>
      <c r="AF6" s="33"/>
      <c r="AG6" s="32"/>
      <c r="AH6" s="3">
        <f t="shared" si="9"/>
        <v>0</v>
      </c>
      <c r="AI6" s="32"/>
      <c r="AJ6" s="33"/>
      <c r="AK6" s="2">
        <f t="shared" si="10"/>
        <v>0</v>
      </c>
    </row>
    <row r="7" spans="1:37" s="7" customFormat="1" ht="18" customHeight="1">
      <c r="A7" s="34"/>
      <c r="B7" s="35"/>
      <c r="C7" s="35"/>
      <c r="D7" s="29">
        <f t="shared" si="11"/>
        <v>0</v>
      </c>
      <c r="E7" s="35"/>
      <c r="F7" s="4"/>
      <c r="G7" s="2">
        <f t="shared" si="0"/>
        <v>0</v>
      </c>
      <c r="H7" s="35"/>
      <c r="I7" s="35"/>
      <c r="J7" s="2">
        <f t="shared" si="1"/>
        <v>0</v>
      </c>
      <c r="K7" s="35"/>
      <c r="L7" s="35"/>
      <c r="M7" s="3">
        <f t="shared" si="2"/>
        <v>0</v>
      </c>
      <c r="N7" s="35"/>
      <c r="O7" s="35"/>
      <c r="P7" s="3">
        <f t="shared" si="3"/>
        <v>0</v>
      </c>
      <c r="Q7" s="35"/>
      <c r="R7" s="35"/>
      <c r="S7" s="3">
        <f t="shared" si="4"/>
        <v>0</v>
      </c>
      <c r="T7" s="35"/>
      <c r="U7" s="35"/>
      <c r="V7" s="3">
        <f t="shared" si="5"/>
        <v>0</v>
      </c>
      <c r="W7" s="35"/>
      <c r="X7" s="35"/>
      <c r="Y7" s="3">
        <f t="shared" si="6"/>
        <v>0</v>
      </c>
      <c r="Z7" s="35"/>
      <c r="AA7" s="35"/>
      <c r="AB7" s="3">
        <f t="shared" si="7"/>
        <v>0</v>
      </c>
      <c r="AC7" s="35"/>
      <c r="AD7" s="35"/>
      <c r="AE7" s="3">
        <f t="shared" si="8"/>
        <v>0</v>
      </c>
      <c r="AF7" s="35"/>
      <c r="AG7" s="35"/>
      <c r="AH7" s="3">
        <f t="shared" si="9"/>
        <v>0</v>
      </c>
      <c r="AI7" s="35"/>
      <c r="AJ7" s="35"/>
      <c r="AK7" s="2">
        <f t="shared" si="10"/>
        <v>0</v>
      </c>
    </row>
    <row r="8" spans="1:37" s="7" customFormat="1" ht="18" customHeight="1">
      <c r="A8" s="34"/>
      <c r="B8" s="35"/>
      <c r="C8" s="35"/>
      <c r="D8" s="29">
        <f t="shared" si="11"/>
        <v>0</v>
      </c>
      <c r="E8" s="35"/>
      <c r="F8" s="36"/>
      <c r="G8" s="2">
        <f t="shared" si="0"/>
        <v>0</v>
      </c>
      <c r="H8" s="35"/>
      <c r="I8" s="36"/>
      <c r="J8" s="2">
        <f t="shared" si="1"/>
        <v>0</v>
      </c>
      <c r="K8" s="35"/>
      <c r="L8" s="36"/>
      <c r="M8" s="3">
        <f t="shared" si="2"/>
        <v>0</v>
      </c>
      <c r="N8" s="35"/>
      <c r="O8" s="36"/>
      <c r="P8" s="3">
        <f t="shared" si="3"/>
        <v>0</v>
      </c>
      <c r="Q8" s="35"/>
      <c r="R8" s="36"/>
      <c r="S8" s="3">
        <f t="shared" si="4"/>
        <v>0</v>
      </c>
      <c r="T8" s="36"/>
      <c r="U8" s="35"/>
      <c r="V8" s="3">
        <f t="shared" si="5"/>
        <v>0</v>
      </c>
      <c r="W8" s="35"/>
      <c r="X8" s="36"/>
      <c r="Y8" s="3">
        <f t="shared" si="6"/>
        <v>0</v>
      </c>
      <c r="Z8" s="36"/>
      <c r="AA8" s="35"/>
      <c r="AB8" s="3">
        <f t="shared" si="7"/>
        <v>0</v>
      </c>
      <c r="AC8" s="35"/>
      <c r="AD8" s="36"/>
      <c r="AE8" s="3">
        <f t="shared" si="8"/>
        <v>0</v>
      </c>
      <c r="AF8" s="36"/>
      <c r="AG8" s="35"/>
      <c r="AH8" s="3">
        <f t="shared" si="9"/>
        <v>0</v>
      </c>
      <c r="AI8" s="35"/>
      <c r="AJ8" s="36"/>
      <c r="AK8" s="2">
        <f t="shared" si="10"/>
        <v>0</v>
      </c>
    </row>
    <row r="9" spans="1:37" s="7" customFormat="1" ht="18" customHeight="1">
      <c r="A9" s="34"/>
      <c r="B9" s="35"/>
      <c r="C9" s="35"/>
      <c r="D9" s="29">
        <f t="shared" si="11"/>
        <v>0</v>
      </c>
      <c r="E9" s="35"/>
      <c r="F9" s="35"/>
      <c r="G9" s="2">
        <f t="shared" si="0"/>
        <v>0</v>
      </c>
      <c r="H9" s="35"/>
      <c r="I9" s="35"/>
      <c r="J9" s="2">
        <f t="shared" si="1"/>
        <v>0</v>
      </c>
      <c r="K9" s="35"/>
      <c r="L9" s="35"/>
      <c r="M9" s="3">
        <f t="shared" si="2"/>
        <v>0</v>
      </c>
      <c r="N9" s="35"/>
      <c r="O9" s="35"/>
      <c r="P9" s="3">
        <f t="shared" si="3"/>
        <v>0</v>
      </c>
      <c r="Q9" s="35"/>
      <c r="R9" s="35"/>
      <c r="S9" s="3">
        <f t="shared" si="4"/>
        <v>0</v>
      </c>
      <c r="T9" s="35"/>
      <c r="U9" s="35"/>
      <c r="V9" s="3">
        <f t="shared" si="5"/>
        <v>0</v>
      </c>
      <c r="W9" s="35"/>
      <c r="X9" s="35"/>
      <c r="Y9" s="3">
        <f t="shared" si="6"/>
        <v>0</v>
      </c>
      <c r="Z9" s="35"/>
      <c r="AA9" s="35"/>
      <c r="AB9" s="3">
        <f t="shared" si="7"/>
        <v>0</v>
      </c>
      <c r="AC9" s="35"/>
      <c r="AD9" s="35"/>
      <c r="AE9" s="3">
        <f t="shared" si="8"/>
        <v>0</v>
      </c>
      <c r="AF9" s="35"/>
      <c r="AG9" s="35"/>
      <c r="AH9" s="3">
        <f t="shared" si="9"/>
        <v>0</v>
      </c>
      <c r="AI9" s="35"/>
      <c r="AJ9" s="35"/>
      <c r="AK9" s="2">
        <f t="shared" si="10"/>
        <v>0</v>
      </c>
    </row>
    <row r="10" spans="1:37" s="7" customFormat="1" ht="18" customHeight="1">
      <c r="A10" s="34"/>
      <c r="B10" s="35"/>
      <c r="C10" s="35"/>
      <c r="D10" s="29">
        <f t="shared" si="11"/>
        <v>0</v>
      </c>
      <c r="E10" s="35"/>
      <c r="F10" s="35"/>
      <c r="G10" s="2">
        <f t="shared" si="0"/>
        <v>0</v>
      </c>
      <c r="H10" s="35"/>
      <c r="I10" s="35"/>
      <c r="J10" s="2">
        <f t="shared" si="1"/>
        <v>0</v>
      </c>
      <c r="K10" s="35"/>
      <c r="L10" s="35"/>
      <c r="M10" s="3">
        <f t="shared" si="2"/>
        <v>0</v>
      </c>
      <c r="N10" s="35"/>
      <c r="O10" s="35"/>
      <c r="P10" s="3">
        <f t="shared" si="3"/>
        <v>0</v>
      </c>
      <c r="Q10" s="35"/>
      <c r="R10" s="35"/>
      <c r="S10" s="3">
        <f t="shared" si="4"/>
        <v>0</v>
      </c>
      <c r="T10" s="35"/>
      <c r="U10" s="35"/>
      <c r="V10" s="3">
        <f t="shared" si="5"/>
        <v>0</v>
      </c>
      <c r="W10" s="35"/>
      <c r="X10" s="35"/>
      <c r="Y10" s="3">
        <f t="shared" si="6"/>
        <v>0</v>
      </c>
      <c r="Z10" s="35"/>
      <c r="AA10" s="35"/>
      <c r="AB10" s="3">
        <f t="shared" si="7"/>
        <v>0</v>
      </c>
      <c r="AC10" s="35"/>
      <c r="AD10" s="35"/>
      <c r="AE10" s="3">
        <f t="shared" si="8"/>
        <v>0</v>
      </c>
      <c r="AF10" s="35"/>
      <c r="AG10" s="35"/>
      <c r="AH10" s="3">
        <f t="shared" si="9"/>
        <v>0</v>
      </c>
      <c r="AI10" s="35"/>
      <c r="AJ10" s="35"/>
      <c r="AK10" s="2">
        <f t="shared" si="10"/>
        <v>0</v>
      </c>
    </row>
    <row r="11" spans="1:37" s="7" customFormat="1" ht="18" customHeight="1">
      <c r="A11" s="34"/>
      <c r="B11" s="35"/>
      <c r="C11" s="35"/>
      <c r="D11" s="29">
        <f t="shared" si="11"/>
        <v>0</v>
      </c>
      <c r="E11" s="35"/>
      <c r="F11" s="35"/>
      <c r="G11" s="2">
        <f t="shared" si="0"/>
        <v>0</v>
      </c>
      <c r="H11" s="35"/>
      <c r="I11" s="35"/>
      <c r="J11" s="2">
        <f t="shared" si="1"/>
        <v>0</v>
      </c>
      <c r="K11" s="35"/>
      <c r="L11" s="35"/>
      <c r="M11" s="3">
        <f t="shared" si="2"/>
        <v>0</v>
      </c>
      <c r="N11" s="35"/>
      <c r="O11" s="35"/>
      <c r="P11" s="3">
        <f t="shared" si="3"/>
        <v>0</v>
      </c>
      <c r="Q11" s="35"/>
      <c r="R11" s="35"/>
      <c r="S11" s="3">
        <f t="shared" si="4"/>
        <v>0</v>
      </c>
      <c r="T11" s="35"/>
      <c r="U11" s="35"/>
      <c r="V11" s="3">
        <f t="shared" si="5"/>
        <v>0</v>
      </c>
      <c r="W11" s="35"/>
      <c r="X11" s="35"/>
      <c r="Y11" s="3">
        <f t="shared" si="6"/>
        <v>0</v>
      </c>
      <c r="Z11" s="35"/>
      <c r="AA11" s="35"/>
      <c r="AB11" s="3">
        <f t="shared" si="7"/>
        <v>0</v>
      </c>
      <c r="AC11" s="35"/>
      <c r="AD11" s="35"/>
      <c r="AE11" s="3">
        <f t="shared" si="8"/>
        <v>0</v>
      </c>
      <c r="AF11" s="35"/>
      <c r="AG11" s="35"/>
      <c r="AH11" s="3">
        <f t="shared" si="9"/>
        <v>0</v>
      </c>
      <c r="AI11" s="35"/>
      <c r="AJ11" s="35"/>
      <c r="AK11" s="2">
        <f t="shared" si="10"/>
        <v>0</v>
      </c>
    </row>
    <row r="12" spans="1:37" s="7" customFormat="1" ht="18" customHeight="1">
      <c r="A12" s="34"/>
      <c r="B12" s="35"/>
      <c r="C12" s="35"/>
      <c r="D12" s="29">
        <f t="shared" si="11"/>
        <v>0</v>
      </c>
      <c r="E12" s="35"/>
      <c r="F12" s="35"/>
      <c r="G12" s="2">
        <f t="shared" si="0"/>
        <v>0</v>
      </c>
      <c r="H12" s="35"/>
      <c r="I12" s="35"/>
      <c r="J12" s="2">
        <f t="shared" si="1"/>
        <v>0</v>
      </c>
      <c r="K12" s="35"/>
      <c r="L12" s="35"/>
      <c r="M12" s="3">
        <f t="shared" si="2"/>
        <v>0</v>
      </c>
      <c r="N12" s="35"/>
      <c r="O12" s="35"/>
      <c r="P12" s="3">
        <f t="shared" si="3"/>
        <v>0</v>
      </c>
      <c r="Q12" s="35"/>
      <c r="R12" s="35"/>
      <c r="S12" s="3">
        <f t="shared" si="4"/>
        <v>0</v>
      </c>
      <c r="T12" s="35"/>
      <c r="U12" s="35"/>
      <c r="V12" s="3">
        <f t="shared" si="5"/>
        <v>0</v>
      </c>
      <c r="W12" s="35"/>
      <c r="X12" s="35"/>
      <c r="Y12" s="3">
        <f t="shared" si="6"/>
        <v>0</v>
      </c>
      <c r="Z12" s="35"/>
      <c r="AA12" s="35"/>
      <c r="AB12" s="3">
        <f t="shared" si="7"/>
        <v>0</v>
      </c>
      <c r="AC12" s="35"/>
      <c r="AD12" s="35"/>
      <c r="AE12" s="3">
        <f t="shared" si="8"/>
        <v>0</v>
      </c>
      <c r="AF12" s="35"/>
      <c r="AG12" s="35"/>
      <c r="AH12" s="3">
        <f t="shared" si="9"/>
        <v>0</v>
      </c>
      <c r="AI12" s="35"/>
      <c r="AJ12" s="35"/>
      <c r="AK12" s="2">
        <f t="shared" si="10"/>
        <v>0</v>
      </c>
    </row>
    <row r="13" spans="1:37" s="7" customFormat="1" ht="18" customHeight="1">
      <c r="A13" s="34"/>
      <c r="B13" s="35"/>
      <c r="C13" s="35"/>
      <c r="D13" s="29">
        <f t="shared" si="11"/>
        <v>0</v>
      </c>
      <c r="E13" s="35"/>
      <c r="F13" s="35"/>
      <c r="G13" s="2">
        <f t="shared" si="0"/>
        <v>0</v>
      </c>
      <c r="H13" s="35"/>
      <c r="I13" s="35"/>
      <c r="J13" s="2">
        <f t="shared" si="1"/>
        <v>0</v>
      </c>
      <c r="K13" s="35"/>
      <c r="L13" s="35"/>
      <c r="M13" s="3">
        <f t="shared" si="2"/>
        <v>0</v>
      </c>
      <c r="N13" s="35"/>
      <c r="O13" s="35"/>
      <c r="P13" s="3">
        <f t="shared" si="3"/>
        <v>0</v>
      </c>
      <c r="Q13" s="35"/>
      <c r="R13" s="35"/>
      <c r="S13" s="3">
        <f t="shared" si="4"/>
        <v>0</v>
      </c>
      <c r="T13" s="35"/>
      <c r="U13" s="35"/>
      <c r="V13" s="3">
        <f t="shared" si="5"/>
        <v>0</v>
      </c>
      <c r="W13" s="35"/>
      <c r="X13" s="35"/>
      <c r="Y13" s="3">
        <f t="shared" si="6"/>
        <v>0</v>
      </c>
      <c r="Z13" s="35"/>
      <c r="AA13" s="35"/>
      <c r="AB13" s="3">
        <f t="shared" si="7"/>
        <v>0</v>
      </c>
      <c r="AC13" s="35"/>
      <c r="AD13" s="35"/>
      <c r="AE13" s="3">
        <f t="shared" si="8"/>
        <v>0</v>
      </c>
      <c r="AF13" s="35"/>
      <c r="AG13" s="35"/>
      <c r="AH13" s="3">
        <f t="shared" si="9"/>
        <v>0</v>
      </c>
      <c r="AI13" s="35"/>
      <c r="AJ13" s="35"/>
      <c r="AK13" s="2">
        <f t="shared" si="10"/>
        <v>0</v>
      </c>
    </row>
    <row r="14" spans="1:37" s="7" customFormat="1" ht="18" customHeight="1">
      <c r="A14" s="34"/>
      <c r="B14" s="35"/>
      <c r="C14" s="35"/>
      <c r="D14" s="29">
        <f t="shared" si="11"/>
        <v>0</v>
      </c>
      <c r="E14" s="35"/>
      <c r="F14" s="35"/>
      <c r="G14" s="2">
        <f t="shared" si="0"/>
        <v>0</v>
      </c>
      <c r="H14" s="35"/>
      <c r="I14" s="35"/>
      <c r="J14" s="2">
        <f t="shared" si="1"/>
        <v>0</v>
      </c>
      <c r="K14" s="35"/>
      <c r="L14" s="35"/>
      <c r="M14" s="3">
        <f t="shared" si="2"/>
        <v>0</v>
      </c>
      <c r="N14" s="35"/>
      <c r="O14" s="35"/>
      <c r="P14" s="3">
        <f t="shared" si="3"/>
        <v>0</v>
      </c>
      <c r="Q14" s="35"/>
      <c r="R14" s="35"/>
      <c r="S14" s="3">
        <f t="shared" si="4"/>
        <v>0</v>
      </c>
      <c r="T14" s="35"/>
      <c r="U14" s="35"/>
      <c r="V14" s="3">
        <f t="shared" si="5"/>
        <v>0</v>
      </c>
      <c r="W14" s="35"/>
      <c r="X14" s="35"/>
      <c r="Y14" s="3">
        <f t="shared" si="6"/>
        <v>0</v>
      </c>
      <c r="Z14" s="35"/>
      <c r="AA14" s="35"/>
      <c r="AB14" s="3">
        <f t="shared" si="7"/>
        <v>0</v>
      </c>
      <c r="AC14" s="35"/>
      <c r="AD14" s="35"/>
      <c r="AE14" s="3">
        <f t="shared" si="8"/>
        <v>0</v>
      </c>
      <c r="AF14" s="35"/>
      <c r="AG14" s="35"/>
      <c r="AH14" s="3">
        <f t="shared" si="9"/>
        <v>0</v>
      </c>
      <c r="AI14" s="35"/>
      <c r="AJ14" s="35"/>
      <c r="AK14" s="2">
        <f t="shared" si="10"/>
        <v>0</v>
      </c>
    </row>
    <row r="15" spans="1:37" s="7" customFormat="1" ht="18" customHeight="1">
      <c r="A15" s="34"/>
      <c r="B15" s="35"/>
      <c r="C15" s="35"/>
      <c r="D15" s="29">
        <f t="shared" si="11"/>
        <v>0</v>
      </c>
      <c r="E15" s="35"/>
      <c r="F15" s="35"/>
      <c r="G15" s="2">
        <f t="shared" si="0"/>
        <v>0</v>
      </c>
      <c r="H15" s="35"/>
      <c r="I15" s="35"/>
      <c r="J15" s="2">
        <f t="shared" si="1"/>
        <v>0</v>
      </c>
      <c r="K15" s="35"/>
      <c r="L15" s="35"/>
      <c r="M15" s="3">
        <f t="shared" si="2"/>
        <v>0</v>
      </c>
      <c r="N15" s="35"/>
      <c r="O15" s="35"/>
      <c r="P15" s="3">
        <f t="shared" si="3"/>
        <v>0</v>
      </c>
      <c r="Q15" s="35"/>
      <c r="R15" s="35"/>
      <c r="S15" s="3">
        <f t="shared" si="4"/>
        <v>0</v>
      </c>
      <c r="T15" s="35"/>
      <c r="U15" s="35"/>
      <c r="V15" s="3">
        <f t="shared" si="5"/>
        <v>0</v>
      </c>
      <c r="W15" s="35"/>
      <c r="X15" s="35"/>
      <c r="Y15" s="3">
        <f t="shared" si="6"/>
        <v>0</v>
      </c>
      <c r="Z15" s="35"/>
      <c r="AA15" s="35"/>
      <c r="AB15" s="3">
        <f t="shared" si="7"/>
        <v>0</v>
      </c>
      <c r="AC15" s="35"/>
      <c r="AD15" s="35"/>
      <c r="AE15" s="3">
        <f t="shared" si="8"/>
        <v>0</v>
      </c>
      <c r="AF15" s="35"/>
      <c r="AG15" s="35"/>
      <c r="AH15" s="3">
        <f t="shared" si="9"/>
        <v>0</v>
      </c>
      <c r="AI15" s="35"/>
      <c r="AJ15" s="35"/>
      <c r="AK15" s="2">
        <f t="shared" si="10"/>
        <v>0</v>
      </c>
    </row>
    <row r="16" spans="1:37" s="7" customFormat="1" ht="18" customHeight="1">
      <c r="A16" s="34"/>
      <c r="B16" s="35"/>
      <c r="C16" s="35"/>
      <c r="D16" s="29">
        <f t="shared" si="11"/>
        <v>0</v>
      </c>
      <c r="E16" s="35"/>
      <c r="F16" s="35"/>
      <c r="G16" s="2">
        <f t="shared" si="0"/>
        <v>0</v>
      </c>
      <c r="H16" s="35"/>
      <c r="I16" s="35"/>
      <c r="J16" s="2">
        <f t="shared" si="1"/>
        <v>0</v>
      </c>
      <c r="K16" s="35"/>
      <c r="L16" s="35"/>
      <c r="M16" s="3">
        <f t="shared" si="2"/>
        <v>0</v>
      </c>
      <c r="N16" s="35"/>
      <c r="O16" s="35"/>
      <c r="P16" s="3">
        <f t="shared" si="3"/>
        <v>0</v>
      </c>
      <c r="Q16" s="35"/>
      <c r="R16" s="35"/>
      <c r="S16" s="3">
        <f t="shared" si="4"/>
        <v>0</v>
      </c>
      <c r="T16" s="35"/>
      <c r="U16" s="35"/>
      <c r="V16" s="3">
        <f t="shared" si="5"/>
        <v>0</v>
      </c>
      <c r="W16" s="35"/>
      <c r="X16" s="35"/>
      <c r="Y16" s="3">
        <f t="shared" si="6"/>
        <v>0</v>
      </c>
      <c r="Z16" s="35"/>
      <c r="AA16" s="35"/>
      <c r="AB16" s="3">
        <f t="shared" si="7"/>
        <v>0</v>
      </c>
      <c r="AC16" s="35"/>
      <c r="AD16" s="35"/>
      <c r="AE16" s="3">
        <f t="shared" si="8"/>
        <v>0</v>
      </c>
      <c r="AF16" s="35"/>
      <c r="AG16" s="35"/>
      <c r="AH16" s="3">
        <f t="shared" si="9"/>
        <v>0</v>
      </c>
      <c r="AI16" s="35"/>
      <c r="AJ16" s="35"/>
      <c r="AK16" s="2">
        <f t="shared" si="10"/>
        <v>0</v>
      </c>
    </row>
    <row r="17" spans="1:37" s="7" customFormat="1" ht="18" customHeight="1">
      <c r="A17" s="34"/>
      <c r="B17" s="35"/>
      <c r="C17" s="35"/>
      <c r="D17" s="29">
        <f t="shared" si="11"/>
        <v>0</v>
      </c>
      <c r="E17" s="35"/>
      <c r="F17" s="35"/>
      <c r="G17" s="2">
        <f t="shared" si="0"/>
        <v>0</v>
      </c>
      <c r="H17" s="35"/>
      <c r="I17" s="35"/>
      <c r="J17" s="2">
        <f t="shared" si="1"/>
        <v>0</v>
      </c>
      <c r="K17" s="35"/>
      <c r="L17" s="35"/>
      <c r="M17" s="3">
        <f t="shared" si="2"/>
        <v>0</v>
      </c>
      <c r="N17" s="35"/>
      <c r="O17" s="35"/>
      <c r="P17" s="3">
        <f t="shared" si="3"/>
        <v>0</v>
      </c>
      <c r="Q17" s="35"/>
      <c r="R17" s="35"/>
      <c r="S17" s="3">
        <f t="shared" si="4"/>
        <v>0</v>
      </c>
      <c r="T17" s="35"/>
      <c r="U17" s="35"/>
      <c r="V17" s="3">
        <f t="shared" si="5"/>
        <v>0</v>
      </c>
      <c r="W17" s="35"/>
      <c r="X17" s="35"/>
      <c r="Y17" s="3">
        <f t="shared" si="6"/>
        <v>0</v>
      </c>
      <c r="Z17" s="35"/>
      <c r="AA17" s="35"/>
      <c r="AB17" s="3">
        <f t="shared" si="7"/>
        <v>0</v>
      </c>
      <c r="AC17" s="35"/>
      <c r="AD17" s="35"/>
      <c r="AE17" s="3">
        <f t="shared" si="8"/>
        <v>0</v>
      </c>
      <c r="AF17" s="35"/>
      <c r="AG17" s="35"/>
      <c r="AH17" s="3">
        <f t="shared" si="9"/>
        <v>0</v>
      </c>
      <c r="AI17" s="35"/>
      <c r="AJ17" s="35"/>
      <c r="AK17" s="2">
        <f t="shared" si="10"/>
        <v>0</v>
      </c>
    </row>
    <row r="18" spans="1:37" s="7" customFormat="1" ht="18" customHeight="1">
      <c r="A18" s="34"/>
      <c r="B18" s="35"/>
      <c r="C18" s="35"/>
      <c r="D18" s="29">
        <f t="shared" si="11"/>
        <v>0</v>
      </c>
      <c r="E18" s="35"/>
      <c r="F18" s="35"/>
      <c r="G18" s="2">
        <f t="shared" si="0"/>
        <v>0</v>
      </c>
      <c r="H18" s="35"/>
      <c r="I18" s="35"/>
      <c r="J18" s="2">
        <f t="shared" si="1"/>
        <v>0</v>
      </c>
      <c r="K18" s="35"/>
      <c r="L18" s="35"/>
      <c r="M18" s="3">
        <f t="shared" si="2"/>
        <v>0</v>
      </c>
      <c r="N18" s="35"/>
      <c r="O18" s="35"/>
      <c r="P18" s="3">
        <f t="shared" si="3"/>
        <v>0</v>
      </c>
      <c r="Q18" s="35"/>
      <c r="R18" s="35"/>
      <c r="S18" s="3">
        <f t="shared" si="4"/>
        <v>0</v>
      </c>
      <c r="T18" s="35"/>
      <c r="U18" s="35"/>
      <c r="V18" s="3">
        <f t="shared" si="5"/>
        <v>0</v>
      </c>
      <c r="W18" s="35"/>
      <c r="X18" s="35"/>
      <c r="Y18" s="3">
        <f t="shared" si="6"/>
        <v>0</v>
      </c>
      <c r="Z18" s="35"/>
      <c r="AA18" s="35"/>
      <c r="AB18" s="3">
        <f t="shared" si="7"/>
        <v>0</v>
      </c>
      <c r="AC18" s="35"/>
      <c r="AD18" s="35"/>
      <c r="AE18" s="3">
        <f t="shared" si="8"/>
        <v>0</v>
      </c>
      <c r="AF18" s="35"/>
      <c r="AG18" s="35"/>
      <c r="AH18" s="3">
        <f t="shared" si="9"/>
        <v>0</v>
      </c>
      <c r="AI18" s="35"/>
      <c r="AJ18" s="35"/>
      <c r="AK18" s="2">
        <f t="shared" si="10"/>
        <v>0</v>
      </c>
    </row>
    <row r="19" spans="1:37" s="7" customFormat="1" ht="18" customHeight="1">
      <c r="A19" s="34"/>
      <c r="B19" s="35"/>
      <c r="C19" s="35"/>
      <c r="D19" s="29">
        <f t="shared" si="11"/>
        <v>0</v>
      </c>
      <c r="E19" s="35"/>
      <c r="F19" s="35"/>
      <c r="G19" s="2">
        <f t="shared" si="0"/>
        <v>0</v>
      </c>
      <c r="H19" s="35"/>
      <c r="I19" s="35"/>
      <c r="J19" s="2">
        <f t="shared" si="1"/>
        <v>0</v>
      </c>
      <c r="K19" s="35"/>
      <c r="L19" s="35"/>
      <c r="M19" s="3">
        <f t="shared" si="2"/>
        <v>0</v>
      </c>
      <c r="N19" s="35"/>
      <c r="O19" s="35"/>
      <c r="P19" s="3">
        <f t="shared" si="3"/>
        <v>0</v>
      </c>
      <c r="Q19" s="35"/>
      <c r="R19" s="35"/>
      <c r="S19" s="3">
        <f t="shared" si="4"/>
        <v>0</v>
      </c>
      <c r="T19" s="35"/>
      <c r="U19" s="35"/>
      <c r="V19" s="3">
        <f t="shared" si="5"/>
        <v>0</v>
      </c>
      <c r="W19" s="35"/>
      <c r="X19" s="35"/>
      <c r="Y19" s="3">
        <f t="shared" si="6"/>
        <v>0</v>
      </c>
      <c r="Z19" s="35"/>
      <c r="AA19" s="35"/>
      <c r="AB19" s="3">
        <f t="shared" si="7"/>
        <v>0</v>
      </c>
      <c r="AC19" s="35"/>
      <c r="AD19" s="35"/>
      <c r="AE19" s="3">
        <f t="shared" si="8"/>
        <v>0</v>
      </c>
      <c r="AF19" s="35"/>
      <c r="AG19" s="35"/>
      <c r="AH19" s="3">
        <f t="shared" si="9"/>
        <v>0</v>
      </c>
      <c r="AI19" s="35"/>
      <c r="AJ19" s="35"/>
      <c r="AK19" s="2">
        <f t="shared" si="10"/>
        <v>0</v>
      </c>
    </row>
    <row r="20" spans="1:37" s="7" customFormat="1" ht="18" customHeight="1">
      <c r="A20" s="37"/>
      <c r="B20" s="35"/>
      <c r="C20" s="35"/>
      <c r="D20" s="29">
        <f t="shared" si="11"/>
        <v>0</v>
      </c>
      <c r="E20" s="35"/>
      <c r="F20" s="35"/>
      <c r="G20" s="2">
        <f t="shared" si="0"/>
        <v>0</v>
      </c>
      <c r="H20" s="35"/>
      <c r="I20" s="35"/>
      <c r="J20" s="2">
        <f t="shared" si="1"/>
        <v>0</v>
      </c>
      <c r="K20" s="35"/>
      <c r="L20" s="35"/>
      <c r="M20" s="3">
        <f t="shared" si="2"/>
        <v>0</v>
      </c>
      <c r="N20" s="35"/>
      <c r="O20" s="35"/>
      <c r="P20" s="3">
        <f t="shared" si="3"/>
        <v>0</v>
      </c>
      <c r="Q20" s="35"/>
      <c r="R20" s="35"/>
      <c r="S20" s="3">
        <f t="shared" si="4"/>
        <v>0</v>
      </c>
      <c r="T20" s="35"/>
      <c r="U20" s="35"/>
      <c r="V20" s="3">
        <f t="shared" si="5"/>
        <v>0</v>
      </c>
      <c r="W20" s="35"/>
      <c r="X20" s="35"/>
      <c r="Y20" s="3">
        <f t="shared" si="6"/>
        <v>0</v>
      </c>
      <c r="Z20" s="35"/>
      <c r="AA20" s="35"/>
      <c r="AB20" s="3">
        <f t="shared" si="7"/>
        <v>0</v>
      </c>
      <c r="AC20" s="35"/>
      <c r="AD20" s="35"/>
      <c r="AE20" s="3">
        <f t="shared" si="8"/>
        <v>0</v>
      </c>
      <c r="AF20" s="35"/>
      <c r="AG20" s="35"/>
      <c r="AH20" s="3">
        <f t="shared" si="9"/>
        <v>0</v>
      </c>
      <c r="AI20" s="35"/>
      <c r="AJ20" s="35"/>
      <c r="AK20" s="2">
        <f t="shared" si="10"/>
        <v>0</v>
      </c>
    </row>
    <row r="21" spans="1:37" s="7" customFormat="1" ht="18" customHeight="1">
      <c r="A21" s="34"/>
      <c r="B21" s="35"/>
      <c r="C21" s="35"/>
      <c r="D21" s="29">
        <f t="shared" si="11"/>
        <v>0</v>
      </c>
      <c r="E21" s="35"/>
      <c r="F21" s="35"/>
      <c r="G21" s="2">
        <f t="shared" si="0"/>
        <v>0</v>
      </c>
      <c r="H21" s="35"/>
      <c r="I21" s="35"/>
      <c r="J21" s="2">
        <f t="shared" si="1"/>
        <v>0</v>
      </c>
      <c r="K21" s="35"/>
      <c r="L21" s="35"/>
      <c r="M21" s="3">
        <f t="shared" si="2"/>
        <v>0</v>
      </c>
      <c r="N21" s="35"/>
      <c r="O21" s="35"/>
      <c r="P21" s="3">
        <f t="shared" si="3"/>
        <v>0</v>
      </c>
      <c r="Q21" s="35"/>
      <c r="R21" s="35"/>
      <c r="S21" s="3">
        <f t="shared" si="4"/>
        <v>0</v>
      </c>
      <c r="T21" s="35"/>
      <c r="U21" s="35"/>
      <c r="V21" s="3">
        <f t="shared" si="5"/>
        <v>0</v>
      </c>
      <c r="W21" s="35"/>
      <c r="X21" s="35"/>
      <c r="Y21" s="3">
        <f t="shared" si="6"/>
        <v>0</v>
      </c>
      <c r="Z21" s="35"/>
      <c r="AA21" s="35"/>
      <c r="AB21" s="3">
        <f t="shared" si="7"/>
        <v>0</v>
      </c>
      <c r="AC21" s="35"/>
      <c r="AD21" s="35"/>
      <c r="AE21" s="3">
        <f t="shared" si="8"/>
        <v>0</v>
      </c>
      <c r="AF21" s="35"/>
      <c r="AG21" s="35"/>
      <c r="AH21" s="3">
        <f t="shared" si="9"/>
        <v>0</v>
      </c>
      <c r="AI21" s="35"/>
      <c r="AJ21" s="35"/>
      <c r="AK21" s="2">
        <f t="shared" si="10"/>
        <v>0</v>
      </c>
    </row>
    <row r="22" spans="1:37" s="7" customFormat="1" ht="18" customHeight="1">
      <c r="A22" s="38" t="s">
        <v>18</v>
      </c>
      <c r="B22" s="35"/>
      <c r="C22" s="35">
        <f>SUM(C7:C21)</f>
        <v>0</v>
      </c>
      <c r="D22" s="29">
        <f t="shared" si="11"/>
        <v>0</v>
      </c>
      <c r="E22" s="35">
        <f>+B70</f>
        <v>0</v>
      </c>
      <c r="F22" s="35">
        <f>SUM(F7:F21)</f>
        <v>0</v>
      </c>
      <c r="G22" s="2">
        <f t="shared" si="0"/>
        <v>0</v>
      </c>
      <c r="H22" s="35">
        <f>+E70</f>
        <v>0</v>
      </c>
      <c r="I22" s="35">
        <f>SUM(I7:I21)</f>
        <v>0</v>
      </c>
      <c r="J22" s="2">
        <f t="shared" si="1"/>
        <v>0</v>
      </c>
      <c r="K22" s="35">
        <f>+H70</f>
        <v>0</v>
      </c>
      <c r="L22" s="35">
        <f>SUM(L7:L21)</f>
        <v>0</v>
      </c>
      <c r="M22" s="3">
        <f t="shared" si="2"/>
        <v>0</v>
      </c>
      <c r="N22" s="35">
        <f>+K70</f>
        <v>0</v>
      </c>
      <c r="O22" s="35">
        <f>SUM(O7:O21)</f>
        <v>0</v>
      </c>
      <c r="P22" s="3">
        <f t="shared" si="3"/>
        <v>0</v>
      </c>
      <c r="Q22" s="35">
        <f>+N70</f>
        <v>0</v>
      </c>
      <c r="R22" s="35">
        <f>SUM(R7:R21)</f>
        <v>0</v>
      </c>
      <c r="S22" s="3">
        <f t="shared" si="4"/>
        <v>0</v>
      </c>
      <c r="T22" s="35">
        <f>+Q70</f>
        <v>0</v>
      </c>
      <c r="U22" s="35">
        <f>SUM(U7:U21)</f>
        <v>0</v>
      </c>
      <c r="V22" s="3">
        <f t="shared" si="5"/>
        <v>0</v>
      </c>
      <c r="W22" s="35">
        <f>+T70</f>
        <v>0</v>
      </c>
      <c r="X22" s="35">
        <f>SUM(X7:X21)</f>
        <v>0</v>
      </c>
      <c r="Y22" s="3">
        <f t="shared" si="6"/>
        <v>0</v>
      </c>
      <c r="Z22" s="35">
        <f>+W70</f>
        <v>0</v>
      </c>
      <c r="AA22" s="35">
        <f>SUM(AA7:AA21)</f>
        <v>0</v>
      </c>
      <c r="AB22" s="3">
        <f t="shared" si="7"/>
        <v>0</v>
      </c>
      <c r="AC22" s="35">
        <f>+Z70</f>
        <v>0</v>
      </c>
      <c r="AD22" s="35">
        <f>SUM(AD7:AD21)</f>
        <v>0</v>
      </c>
      <c r="AE22" s="3">
        <f t="shared" si="8"/>
        <v>0</v>
      </c>
      <c r="AF22" s="35">
        <f>+AC70</f>
        <v>0</v>
      </c>
      <c r="AG22" s="35">
        <f>SUM(AG7:AG21)</f>
        <v>0</v>
      </c>
      <c r="AH22" s="3">
        <f t="shared" si="9"/>
        <v>0</v>
      </c>
      <c r="AI22" s="35">
        <f>+AF70</f>
        <v>0</v>
      </c>
      <c r="AJ22" s="35">
        <f>SUM(AJ7:AJ21)</f>
        <v>0</v>
      </c>
      <c r="AK22" s="2">
        <f t="shared" si="10"/>
        <v>0</v>
      </c>
    </row>
    <row r="23" spans="1:37" s="7" customFormat="1" ht="18" customHeight="1">
      <c r="A23" s="26" t="s">
        <v>19</v>
      </c>
      <c r="B23" s="35"/>
      <c r="C23" s="39"/>
      <c r="D23" s="29">
        <f t="shared" si="11"/>
        <v>0</v>
      </c>
      <c r="E23" s="35"/>
      <c r="F23" s="39"/>
      <c r="G23" s="2">
        <f t="shared" si="0"/>
        <v>0</v>
      </c>
      <c r="H23" s="35"/>
      <c r="I23" s="39"/>
      <c r="J23" s="2">
        <f t="shared" si="1"/>
        <v>0</v>
      </c>
      <c r="K23" s="35"/>
      <c r="L23" s="39"/>
      <c r="M23" s="3">
        <f t="shared" si="2"/>
        <v>0</v>
      </c>
      <c r="N23" s="35"/>
      <c r="O23" s="39"/>
      <c r="P23" s="3">
        <f t="shared" si="3"/>
        <v>0</v>
      </c>
      <c r="Q23" s="35"/>
      <c r="R23" s="39"/>
      <c r="S23" s="3">
        <f t="shared" si="4"/>
        <v>0</v>
      </c>
      <c r="T23" s="39"/>
      <c r="U23" s="35"/>
      <c r="V23" s="3">
        <f t="shared" si="5"/>
        <v>0</v>
      </c>
      <c r="W23" s="35"/>
      <c r="X23" s="39"/>
      <c r="Y23" s="3">
        <f t="shared" si="6"/>
        <v>0</v>
      </c>
      <c r="Z23" s="39"/>
      <c r="AA23" s="35"/>
      <c r="AB23" s="3">
        <f t="shared" si="7"/>
        <v>0</v>
      </c>
      <c r="AC23" s="35"/>
      <c r="AD23" s="39"/>
      <c r="AE23" s="3">
        <f t="shared" si="8"/>
        <v>0</v>
      </c>
      <c r="AF23" s="39"/>
      <c r="AG23" s="35"/>
      <c r="AH23" s="3">
        <f t="shared" si="9"/>
        <v>0</v>
      </c>
      <c r="AI23" s="35"/>
      <c r="AJ23" s="39"/>
      <c r="AK23" s="2">
        <f t="shared" si="10"/>
        <v>0</v>
      </c>
    </row>
    <row r="24" spans="1:37" s="7" customFormat="1" ht="18" customHeight="1">
      <c r="A24" s="31" t="s">
        <v>20</v>
      </c>
      <c r="B24" s="35"/>
      <c r="C24" s="39"/>
      <c r="D24" s="29">
        <f t="shared" si="11"/>
        <v>0</v>
      </c>
      <c r="E24" s="35"/>
      <c r="F24" s="39"/>
      <c r="G24" s="2">
        <f t="shared" si="0"/>
        <v>0</v>
      </c>
      <c r="H24" s="35"/>
      <c r="I24" s="39"/>
      <c r="J24" s="2">
        <f t="shared" si="1"/>
        <v>0</v>
      </c>
      <c r="K24" s="35"/>
      <c r="L24" s="39"/>
      <c r="M24" s="3">
        <f t="shared" si="2"/>
        <v>0</v>
      </c>
      <c r="N24" s="35"/>
      <c r="O24" s="39"/>
      <c r="P24" s="3">
        <f t="shared" si="3"/>
        <v>0</v>
      </c>
      <c r="Q24" s="35"/>
      <c r="R24" s="39"/>
      <c r="S24" s="3">
        <f t="shared" si="4"/>
        <v>0</v>
      </c>
      <c r="T24" s="39"/>
      <c r="U24" s="35"/>
      <c r="V24" s="3">
        <f t="shared" si="5"/>
        <v>0</v>
      </c>
      <c r="W24" s="35"/>
      <c r="X24" s="39"/>
      <c r="Y24" s="3">
        <f t="shared" si="6"/>
        <v>0</v>
      </c>
      <c r="Z24" s="39"/>
      <c r="AA24" s="35"/>
      <c r="AB24" s="3">
        <f t="shared" si="7"/>
        <v>0</v>
      </c>
      <c r="AC24" s="35"/>
      <c r="AD24" s="39"/>
      <c r="AE24" s="3">
        <f t="shared" si="8"/>
        <v>0</v>
      </c>
      <c r="AF24" s="39"/>
      <c r="AG24" s="35"/>
      <c r="AH24" s="3">
        <f t="shared" si="9"/>
        <v>0</v>
      </c>
      <c r="AI24" s="35"/>
      <c r="AJ24" s="39"/>
      <c r="AK24" s="2">
        <f t="shared" si="10"/>
        <v>0</v>
      </c>
    </row>
    <row r="25" spans="1:37" s="7" customFormat="1" ht="18" customHeight="1">
      <c r="A25" s="40" t="s">
        <v>21</v>
      </c>
      <c r="B25" s="41"/>
      <c r="C25" s="42"/>
      <c r="D25" s="29">
        <f t="shared" si="11"/>
        <v>0</v>
      </c>
      <c r="E25" s="41"/>
      <c r="F25" s="42"/>
      <c r="G25" s="2">
        <f t="shared" si="0"/>
        <v>0</v>
      </c>
      <c r="H25" s="41"/>
      <c r="I25" s="42"/>
      <c r="J25" s="2">
        <f t="shared" si="1"/>
        <v>0</v>
      </c>
      <c r="K25" s="41"/>
      <c r="L25" s="42"/>
      <c r="M25" s="3">
        <f t="shared" si="2"/>
        <v>0</v>
      </c>
      <c r="N25" s="41"/>
      <c r="O25" s="42"/>
      <c r="P25" s="3">
        <f t="shared" si="3"/>
        <v>0</v>
      </c>
      <c r="Q25" s="41"/>
      <c r="R25" s="42"/>
      <c r="S25" s="3">
        <f t="shared" si="4"/>
        <v>0</v>
      </c>
      <c r="T25" s="42"/>
      <c r="U25" s="41"/>
      <c r="V25" s="3">
        <f t="shared" si="5"/>
        <v>0</v>
      </c>
      <c r="W25" s="41"/>
      <c r="X25" s="42"/>
      <c r="Y25" s="3">
        <f t="shared" si="6"/>
        <v>0</v>
      </c>
      <c r="Z25" s="42"/>
      <c r="AA25" s="41"/>
      <c r="AB25" s="3">
        <f t="shared" si="7"/>
        <v>0</v>
      </c>
      <c r="AC25" s="41"/>
      <c r="AD25" s="42"/>
      <c r="AE25" s="3">
        <f t="shared" si="8"/>
        <v>0</v>
      </c>
      <c r="AF25" s="42"/>
      <c r="AG25" s="41"/>
      <c r="AH25" s="3">
        <f t="shared" si="9"/>
        <v>0</v>
      </c>
      <c r="AI25" s="41"/>
      <c r="AJ25" s="42"/>
      <c r="AK25" s="2">
        <f t="shared" si="10"/>
        <v>0</v>
      </c>
    </row>
    <row r="26" spans="1:37" s="7" customFormat="1" ht="18" customHeight="1">
      <c r="A26" s="41" t="s">
        <v>22</v>
      </c>
      <c r="B26" s="41"/>
      <c r="C26" s="41"/>
      <c r="D26" s="29">
        <f t="shared" si="11"/>
        <v>0</v>
      </c>
      <c r="E26" s="41"/>
      <c r="F26" s="41"/>
      <c r="G26" s="2">
        <f t="shared" si="0"/>
        <v>0</v>
      </c>
      <c r="H26" s="41"/>
      <c r="I26" s="41"/>
      <c r="J26" s="2">
        <f t="shared" si="1"/>
        <v>0</v>
      </c>
      <c r="K26" s="41"/>
      <c r="L26" s="41"/>
      <c r="M26" s="3">
        <f t="shared" si="2"/>
        <v>0</v>
      </c>
      <c r="N26" s="41"/>
      <c r="O26" s="41"/>
      <c r="P26" s="3">
        <f t="shared" si="3"/>
        <v>0</v>
      </c>
      <c r="Q26" s="41"/>
      <c r="R26" s="41"/>
      <c r="S26" s="3">
        <f t="shared" si="4"/>
        <v>0</v>
      </c>
      <c r="T26" s="41"/>
      <c r="U26" s="41"/>
      <c r="V26" s="3">
        <f t="shared" si="5"/>
        <v>0</v>
      </c>
      <c r="W26" s="41"/>
      <c r="X26" s="41"/>
      <c r="Y26" s="3">
        <f t="shared" si="6"/>
        <v>0</v>
      </c>
      <c r="Z26" s="41"/>
      <c r="AA26" s="41"/>
      <c r="AB26" s="3">
        <f t="shared" si="7"/>
        <v>0</v>
      </c>
      <c r="AC26" s="41"/>
      <c r="AD26" s="41"/>
      <c r="AE26" s="3">
        <f t="shared" si="8"/>
        <v>0</v>
      </c>
      <c r="AF26" s="41"/>
      <c r="AG26" s="41"/>
      <c r="AH26" s="3">
        <f t="shared" si="9"/>
        <v>0</v>
      </c>
      <c r="AI26" s="41"/>
      <c r="AJ26" s="41"/>
      <c r="AK26" s="2">
        <f t="shared" si="10"/>
        <v>0</v>
      </c>
    </row>
    <row r="27" spans="1:37" s="7" customFormat="1" ht="18" customHeight="1">
      <c r="A27" s="41"/>
      <c r="B27" s="41"/>
      <c r="C27" s="41"/>
      <c r="D27" s="29">
        <f t="shared" si="11"/>
        <v>0</v>
      </c>
      <c r="E27" s="41"/>
      <c r="F27" s="41"/>
      <c r="G27" s="2">
        <f t="shared" si="0"/>
        <v>0</v>
      </c>
      <c r="H27" s="41"/>
      <c r="I27" s="41"/>
      <c r="J27" s="2">
        <f t="shared" si="1"/>
        <v>0</v>
      </c>
      <c r="K27" s="41"/>
      <c r="L27" s="41"/>
      <c r="M27" s="3">
        <f t="shared" si="2"/>
        <v>0</v>
      </c>
      <c r="N27" s="41"/>
      <c r="O27" s="41"/>
      <c r="P27" s="3">
        <f t="shared" si="3"/>
        <v>0</v>
      </c>
      <c r="Q27" s="41"/>
      <c r="R27" s="41"/>
      <c r="S27" s="3">
        <f t="shared" si="4"/>
        <v>0</v>
      </c>
      <c r="T27" s="41"/>
      <c r="U27" s="41"/>
      <c r="V27" s="3">
        <f t="shared" si="5"/>
        <v>0</v>
      </c>
      <c r="W27" s="41"/>
      <c r="X27" s="41"/>
      <c r="Y27" s="3">
        <f t="shared" si="6"/>
        <v>0</v>
      </c>
      <c r="Z27" s="41"/>
      <c r="AA27" s="41"/>
      <c r="AB27" s="3">
        <f t="shared" si="7"/>
        <v>0</v>
      </c>
      <c r="AC27" s="41"/>
      <c r="AD27" s="41"/>
      <c r="AE27" s="3">
        <f t="shared" si="8"/>
        <v>0</v>
      </c>
      <c r="AF27" s="41"/>
      <c r="AG27" s="41"/>
      <c r="AH27" s="3">
        <f t="shared" si="9"/>
        <v>0</v>
      </c>
      <c r="AI27" s="41"/>
      <c r="AJ27" s="41"/>
      <c r="AK27" s="2">
        <f t="shared" si="10"/>
        <v>0</v>
      </c>
    </row>
    <row r="28" spans="1:37" s="7" customFormat="1" ht="18" customHeight="1">
      <c r="A28" s="41" t="s">
        <v>23</v>
      </c>
      <c r="B28" s="41"/>
      <c r="C28" s="41"/>
      <c r="D28" s="29">
        <f t="shared" si="11"/>
        <v>0</v>
      </c>
      <c r="E28" s="41"/>
      <c r="F28" s="41"/>
      <c r="G28" s="2">
        <f t="shared" si="0"/>
        <v>0</v>
      </c>
      <c r="H28" s="41"/>
      <c r="I28" s="41"/>
      <c r="J28" s="2">
        <f t="shared" si="1"/>
        <v>0</v>
      </c>
      <c r="K28" s="41"/>
      <c r="L28" s="41"/>
      <c r="M28" s="3">
        <f t="shared" si="2"/>
        <v>0</v>
      </c>
      <c r="N28" s="41"/>
      <c r="O28" s="41"/>
      <c r="P28" s="3">
        <f t="shared" si="3"/>
        <v>0</v>
      </c>
      <c r="Q28" s="41"/>
      <c r="R28" s="41"/>
      <c r="S28" s="3">
        <f t="shared" si="4"/>
        <v>0</v>
      </c>
      <c r="T28" s="41"/>
      <c r="U28" s="41"/>
      <c r="V28" s="3">
        <f t="shared" si="5"/>
        <v>0</v>
      </c>
      <c r="W28" s="41"/>
      <c r="X28" s="41"/>
      <c r="Y28" s="3">
        <f t="shared" si="6"/>
        <v>0</v>
      </c>
      <c r="Z28" s="41"/>
      <c r="AA28" s="41"/>
      <c r="AB28" s="3">
        <f t="shared" si="7"/>
        <v>0</v>
      </c>
      <c r="AC28" s="41"/>
      <c r="AD28" s="41"/>
      <c r="AE28" s="3">
        <f t="shared" si="8"/>
        <v>0</v>
      </c>
      <c r="AF28" s="41"/>
      <c r="AG28" s="41"/>
      <c r="AH28" s="3">
        <f t="shared" si="9"/>
        <v>0</v>
      </c>
      <c r="AI28" s="41"/>
      <c r="AJ28" s="41"/>
      <c r="AK28" s="2">
        <f t="shared" si="10"/>
        <v>0</v>
      </c>
    </row>
    <row r="29" spans="1:37" s="7" customFormat="1" ht="18" customHeight="1">
      <c r="A29" s="41" t="s">
        <v>24</v>
      </c>
      <c r="B29" s="41"/>
      <c r="C29" s="41"/>
      <c r="D29" s="29">
        <f t="shared" si="11"/>
        <v>0</v>
      </c>
      <c r="E29" s="41"/>
      <c r="F29" s="41"/>
      <c r="G29" s="2">
        <f t="shared" si="0"/>
        <v>0</v>
      </c>
      <c r="H29" s="41"/>
      <c r="I29" s="41"/>
      <c r="J29" s="2">
        <f t="shared" si="1"/>
        <v>0</v>
      </c>
      <c r="K29" s="41"/>
      <c r="L29" s="41"/>
      <c r="M29" s="3">
        <f t="shared" si="2"/>
        <v>0</v>
      </c>
      <c r="N29" s="41"/>
      <c r="O29" s="41"/>
      <c r="P29" s="3">
        <f t="shared" si="3"/>
        <v>0</v>
      </c>
      <c r="Q29" s="41"/>
      <c r="R29" s="41"/>
      <c r="S29" s="3">
        <f t="shared" si="4"/>
        <v>0</v>
      </c>
      <c r="T29" s="41"/>
      <c r="U29" s="41"/>
      <c r="V29" s="3">
        <f t="shared" si="5"/>
        <v>0</v>
      </c>
      <c r="W29" s="41"/>
      <c r="X29" s="41"/>
      <c r="Y29" s="3">
        <f t="shared" si="6"/>
        <v>0</v>
      </c>
      <c r="Z29" s="41"/>
      <c r="AA29" s="41"/>
      <c r="AB29" s="3">
        <f t="shared" si="7"/>
        <v>0</v>
      </c>
      <c r="AC29" s="41"/>
      <c r="AD29" s="41"/>
      <c r="AE29" s="3">
        <f t="shared" si="8"/>
        <v>0</v>
      </c>
      <c r="AF29" s="41"/>
      <c r="AG29" s="41"/>
      <c r="AH29" s="3">
        <f t="shared" si="9"/>
        <v>0</v>
      </c>
      <c r="AI29" s="41"/>
      <c r="AJ29" s="41"/>
      <c r="AK29" s="2">
        <f t="shared" si="10"/>
        <v>0</v>
      </c>
    </row>
    <row r="30" spans="1:37" s="7" customFormat="1" ht="18" customHeight="1">
      <c r="A30" s="41" t="s">
        <v>25</v>
      </c>
      <c r="B30" s="43"/>
      <c r="C30" s="33"/>
      <c r="D30" s="29">
        <f t="shared" si="11"/>
        <v>0</v>
      </c>
      <c r="E30" s="43"/>
      <c r="F30" s="33"/>
      <c r="G30" s="2">
        <f t="shared" si="0"/>
        <v>0</v>
      </c>
      <c r="H30" s="43"/>
      <c r="I30" s="33"/>
      <c r="J30" s="2">
        <f t="shared" si="1"/>
        <v>0</v>
      </c>
      <c r="K30" s="43"/>
      <c r="L30" s="33"/>
      <c r="M30" s="3">
        <f t="shared" si="2"/>
        <v>0</v>
      </c>
      <c r="N30" s="43"/>
      <c r="O30" s="33"/>
      <c r="P30" s="3">
        <f t="shared" si="3"/>
        <v>0</v>
      </c>
      <c r="Q30" s="43"/>
      <c r="R30" s="33"/>
      <c r="S30" s="3">
        <f t="shared" si="4"/>
        <v>0</v>
      </c>
      <c r="T30" s="33"/>
      <c r="U30" s="43"/>
      <c r="V30" s="3">
        <f t="shared" si="5"/>
        <v>0</v>
      </c>
      <c r="W30" s="43"/>
      <c r="X30" s="33"/>
      <c r="Y30" s="3">
        <f t="shared" si="6"/>
        <v>0</v>
      </c>
      <c r="Z30" s="33"/>
      <c r="AA30" s="43"/>
      <c r="AB30" s="3">
        <f t="shared" si="7"/>
        <v>0</v>
      </c>
      <c r="AC30" s="43"/>
      <c r="AD30" s="44"/>
      <c r="AE30" s="3">
        <f t="shared" si="8"/>
        <v>0</v>
      </c>
      <c r="AF30" s="33"/>
      <c r="AG30" s="43"/>
      <c r="AH30" s="3">
        <f t="shared" si="9"/>
        <v>0</v>
      </c>
      <c r="AI30" s="43"/>
      <c r="AJ30" s="33"/>
      <c r="AK30" s="2">
        <f t="shared" si="10"/>
        <v>0</v>
      </c>
    </row>
    <row r="31" spans="1:37" s="7" customFormat="1" ht="18" customHeight="1">
      <c r="A31" s="44"/>
      <c r="B31" s="44"/>
      <c r="C31" s="33"/>
      <c r="D31" s="29">
        <f t="shared" si="11"/>
        <v>0</v>
      </c>
      <c r="E31" s="44"/>
      <c r="F31" s="33"/>
      <c r="G31" s="2">
        <f t="shared" si="0"/>
        <v>0</v>
      </c>
      <c r="H31" s="44"/>
      <c r="I31" s="33"/>
      <c r="J31" s="2">
        <f t="shared" si="1"/>
        <v>0</v>
      </c>
      <c r="K31" s="44"/>
      <c r="L31" s="33"/>
      <c r="M31" s="3">
        <f t="shared" si="2"/>
        <v>0</v>
      </c>
      <c r="N31" s="44"/>
      <c r="O31" s="33"/>
      <c r="P31" s="3">
        <f t="shared" si="3"/>
        <v>0</v>
      </c>
      <c r="Q31" s="44"/>
      <c r="R31" s="33"/>
      <c r="S31" s="3">
        <f t="shared" si="4"/>
        <v>0</v>
      </c>
      <c r="T31" s="33"/>
      <c r="U31" s="44"/>
      <c r="V31" s="3">
        <f t="shared" si="5"/>
        <v>0</v>
      </c>
      <c r="W31" s="44"/>
      <c r="X31" s="33"/>
      <c r="Y31" s="3">
        <f t="shared" si="6"/>
        <v>0</v>
      </c>
      <c r="Z31" s="33"/>
      <c r="AA31" s="44"/>
      <c r="AB31" s="3">
        <f t="shared" si="7"/>
        <v>0</v>
      </c>
      <c r="AC31" s="44"/>
      <c r="AD31" s="44"/>
      <c r="AE31" s="3">
        <f t="shared" si="8"/>
        <v>0</v>
      </c>
      <c r="AF31" s="33"/>
      <c r="AG31" s="44"/>
      <c r="AH31" s="3">
        <f t="shared" si="9"/>
        <v>0</v>
      </c>
      <c r="AI31" s="44"/>
      <c r="AJ31" s="33"/>
      <c r="AK31" s="2">
        <f t="shared" si="10"/>
        <v>0</v>
      </c>
    </row>
    <row r="32" spans="1:37" s="7" customFormat="1" ht="18" customHeight="1" thickBot="1">
      <c r="A32" s="45"/>
      <c r="B32" s="46"/>
      <c r="C32" s="45"/>
      <c r="D32" s="29">
        <f t="shared" si="11"/>
        <v>0</v>
      </c>
      <c r="E32" s="46"/>
      <c r="F32" s="45"/>
      <c r="G32" s="2">
        <f t="shared" si="0"/>
        <v>0</v>
      </c>
      <c r="H32" s="45"/>
      <c r="I32" s="45"/>
      <c r="J32" s="47">
        <f t="shared" si="1"/>
        <v>0</v>
      </c>
      <c r="K32" s="45"/>
      <c r="L32" s="45"/>
      <c r="M32" s="48">
        <f t="shared" si="2"/>
        <v>0</v>
      </c>
      <c r="N32" s="4"/>
      <c r="O32" s="45"/>
      <c r="P32" s="48">
        <f t="shared" si="3"/>
        <v>0</v>
      </c>
      <c r="Q32" s="45"/>
      <c r="R32" s="45"/>
      <c r="S32" s="48">
        <f t="shared" si="4"/>
        <v>0</v>
      </c>
      <c r="T32" s="45"/>
      <c r="U32" s="45"/>
      <c r="V32" s="48">
        <f t="shared" si="5"/>
        <v>0</v>
      </c>
      <c r="W32" s="45"/>
      <c r="X32" s="45"/>
      <c r="Y32" s="48">
        <f t="shared" si="6"/>
        <v>0</v>
      </c>
      <c r="Z32" s="45"/>
      <c r="AA32" s="45"/>
      <c r="AB32" s="48">
        <f t="shared" si="7"/>
        <v>0</v>
      </c>
      <c r="AC32" s="45"/>
      <c r="AD32" s="46"/>
      <c r="AE32" s="48">
        <f t="shared" si="8"/>
        <v>0</v>
      </c>
      <c r="AF32" s="45"/>
      <c r="AG32" s="45"/>
      <c r="AH32" s="48">
        <f t="shared" si="9"/>
        <v>0</v>
      </c>
      <c r="AI32" s="45"/>
      <c r="AJ32" s="45"/>
      <c r="AK32" s="47">
        <f t="shared" si="10"/>
        <v>0</v>
      </c>
    </row>
    <row r="33" spans="1:39" s="7" customFormat="1" ht="18" customHeight="1" thickBot="1">
      <c r="A33" s="49" t="s">
        <v>27</v>
      </c>
      <c r="B33" s="49">
        <f>SUM(B22:B32)</f>
        <v>0</v>
      </c>
      <c r="C33" s="49">
        <f>SUM(C22:C32)</f>
        <v>0</v>
      </c>
      <c r="D33" s="50"/>
      <c r="E33" s="49">
        <f>SUM(E22:E32)</f>
        <v>0</v>
      </c>
      <c r="F33" s="49">
        <f>SUM(F22:F32)</f>
        <v>0</v>
      </c>
      <c r="G33" s="51"/>
      <c r="H33" s="49">
        <f>SUM(H22:H32)</f>
        <v>0</v>
      </c>
      <c r="I33" s="49">
        <f>SUM(I22:I32)</f>
        <v>0</v>
      </c>
      <c r="J33" s="51"/>
      <c r="K33" s="49">
        <f>SUM(K22:K32)</f>
        <v>0</v>
      </c>
      <c r="L33" s="49">
        <f>SUM(L22:L32)</f>
        <v>0</v>
      </c>
      <c r="M33" s="51"/>
      <c r="N33" s="49">
        <f>SUM(N22:N32)</f>
        <v>0</v>
      </c>
      <c r="O33" s="49">
        <f>SUM(O22:O32)</f>
        <v>0</v>
      </c>
      <c r="P33" s="51"/>
      <c r="Q33" s="49">
        <f>SUM(Q22:Q32)</f>
        <v>0</v>
      </c>
      <c r="R33" s="49">
        <f>SUM(R22:R32)</f>
        <v>0</v>
      </c>
      <c r="S33" s="51"/>
      <c r="T33" s="49">
        <f>SUM(T22:T32)</f>
        <v>0</v>
      </c>
      <c r="U33" s="49">
        <f>SUM(U22:U32)</f>
        <v>0</v>
      </c>
      <c r="V33" s="51"/>
      <c r="W33" s="49">
        <f>SUM(W22:W32)</f>
        <v>0</v>
      </c>
      <c r="X33" s="49">
        <f>SUM(X22:X32)</f>
        <v>0</v>
      </c>
      <c r="Y33" s="51"/>
      <c r="Z33" s="49">
        <f>SUM(Z22:Z32)</f>
        <v>0</v>
      </c>
      <c r="AA33" s="49">
        <f>SUM(AA22:AA32)</f>
        <v>0</v>
      </c>
      <c r="AB33" s="51"/>
      <c r="AC33" s="49">
        <f>SUM(AC22:AC32)</f>
        <v>0</v>
      </c>
      <c r="AD33" s="49">
        <f>SUM(AD22:AD32)</f>
        <v>0</v>
      </c>
      <c r="AE33" s="51"/>
      <c r="AF33" s="49">
        <f>SUM(AF22:AF32)</f>
        <v>0</v>
      </c>
      <c r="AG33" s="49">
        <f>SUM(AG22:AG32)</f>
        <v>0</v>
      </c>
      <c r="AH33" s="51"/>
      <c r="AI33" s="49">
        <f>SUM(AI22:AI32)</f>
        <v>0</v>
      </c>
      <c r="AJ33" s="49">
        <f>SUM(AJ22:AJ32)</f>
        <v>0</v>
      </c>
      <c r="AK33" s="51"/>
      <c r="AL33" s="8"/>
    </row>
    <row r="34" spans="1:39" s="7" customFormat="1" ht="18" customHeight="1" thickBot="1">
      <c r="A34" s="12"/>
      <c r="B34" s="12"/>
      <c r="C34" s="13"/>
      <c r="D34" s="9"/>
      <c r="E34" s="13"/>
      <c r="F34" s="13"/>
      <c r="G34" s="10"/>
      <c r="H34" s="13"/>
      <c r="I34" s="13"/>
      <c r="J34" s="10"/>
      <c r="K34" s="13"/>
      <c r="L34" s="13"/>
      <c r="M34" s="11"/>
      <c r="N34" s="13"/>
      <c r="O34" s="13"/>
      <c r="P34" s="11"/>
      <c r="Q34" s="13"/>
      <c r="R34" s="13"/>
      <c r="S34" s="11"/>
      <c r="T34" s="13"/>
      <c r="U34" s="14"/>
      <c r="V34" s="11"/>
      <c r="W34" s="14"/>
      <c r="X34" s="14"/>
      <c r="Y34" s="11"/>
      <c r="Z34" s="14"/>
      <c r="AA34" s="14"/>
      <c r="AB34" s="11"/>
      <c r="AC34" s="14"/>
      <c r="AD34" s="14"/>
      <c r="AE34" s="11"/>
      <c r="AF34" s="14"/>
      <c r="AG34" s="14"/>
      <c r="AH34" s="11"/>
      <c r="AI34" s="14"/>
      <c r="AJ34" s="8"/>
      <c r="AK34" s="10"/>
    </row>
    <row r="35" spans="1:39" s="7" customFormat="1" ht="18" customHeight="1" thickBot="1">
      <c r="A35" s="49" t="s">
        <v>28</v>
      </c>
      <c r="B35" s="49"/>
      <c r="C35" s="49"/>
      <c r="D35" s="50"/>
      <c r="E35" s="49"/>
      <c r="F35" s="49"/>
      <c r="G35" s="51"/>
      <c r="H35" s="49"/>
      <c r="I35" s="49"/>
      <c r="J35" s="51"/>
      <c r="K35" s="49"/>
      <c r="L35" s="49"/>
      <c r="M35" s="51"/>
      <c r="N35" s="49"/>
      <c r="O35" s="49"/>
      <c r="P35" s="51"/>
      <c r="Q35" s="49"/>
      <c r="R35" s="49"/>
      <c r="S35" s="51"/>
      <c r="T35" s="49"/>
      <c r="U35" s="49"/>
      <c r="V35" s="51"/>
      <c r="W35" s="49"/>
      <c r="X35" s="49"/>
      <c r="Y35" s="51"/>
      <c r="Z35" s="49"/>
      <c r="AA35" s="49"/>
      <c r="AB35" s="51"/>
      <c r="AC35" s="49"/>
      <c r="AD35" s="49"/>
      <c r="AE35" s="51"/>
      <c r="AF35" s="49"/>
      <c r="AG35" s="49"/>
      <c r="AH35" s="51"/>
      <c r="AI35" s="49"/>
      <c r="AJ35" s="49"/>
      <c r="AK35" s="51"/>
    </row>
    <row r="36" spans="1:39" s="7" customFormat="1" ht="18" customHeight="1">
      <c r="A36" s="26" t="s">
        <v>52</v>
      </c>
      <c r="B36" s="56"/>
      <c r="C36" s="57"/>
      <c r="D36" s="29">
        <f t="shared" ref="D36:D67" si="12">B36-C36</f>
        <v>0</v>
      </c>
      <c r="E36" s="58"/>
      <c r="F36" s="58"/>
      <c r="G36" s="2">
        <f t="shared" ref="G36:G67" si="13">E36-F36</f>
        <v>0</v>
      </c>
      <c r="H36" s="58"/>
      <c r="I36" s="58"/>
      <c r="J36" s="2">
        <f t="shared" ref="J36:J67" si="14">H36-I36</f>
        <v>0</v>
      </c>
      <c r="K36" s="58"/>
      <c r="L36" s="58"/>
      <c r="M36" s="3">
        <f t="shared" ref="M36:M67" si="15">K36-L36</f>
        <v>0</v>
      </c>
      <c r="N36" s="58"/>
      <c r="O36" s="59"/>
      <c r="P36" s="3">
        <f t="shared" ref="P36:P67" si="16">N36-O36</f>
        <v>0</v>
      </c>
      <c r="Q36" s="58"/>
      <c r="R36" s="59"/>
      <c r="S36" s="3">
        <f t="shared" ref="S36:S67" si="17">Q36-R36</f>
        <v>0</v>
      </c>
      <c r="T36" s="58"/>
      <c r="U36" s="59"/>
      <c r="V36" s="3">
        <f t="shared" ref="V36:V67" si="18">T36-U36</f>
        <v>0</v>
      </c>
      <c r="W36" s="58"/>
      <c r="X36" s="59"/>
      <c r="Y36" s="3">
        <f t="shared" ref="Y36:Y67" si="19">W36-X36</f>
        <v>0</v>
      </c>
      <c r="Z36" s="58"/>
      <c r="AA36" s="59"/>
      <c r="AB36" s="3">
        <f t="shared" ref="AB36:AB67" si="20">Z36-AA36</f>
        <v>0</v>
      </c>
      <c r="AC36" s="58"/>
      <c r="AD36" s="59"/>
      <c r="AE36" s="3">
        <f t="shared" ref="AE36:AE67" si="21">AC36-AD36</f>
        <v>0</v>
      </c>
      <c r="AF36" s="58"/>
      <c r="AG36" s="59"/>
      <c r="AH36" s="3">
        <f t="shared" ref="AH36:AH67" si="22">AF36-AG36</f>
        <v>0</v>
      </c>
      <c r="AI36" s="58"/>
      <c r="AJ36" s="56"/>
      <c r="AK36" s="2">
        <f t="shared" ref="AK36:AK67" si="23">AI36-AJ36</f>
        <v>0</v>
      </c>
      <c r="AM36" s="8"/>
    </row>
    <row r="37" spans="1:39" s="7" customFormat="1" ht="18" customHeight="1">
      <c r="A37" s="40" t="s">
        <v>29</v>
      </c>
      <c r="B37" s="56"/>
      <c r="C37" s="60"/>
      <c r="D37" s="29">
        <f t="shared" si="12"/>
        <v>0</v>
      </c>
      <c r="E37" s="58"/>
      <c r="F37" s="41"/>
      <c r="G37" s="2">
        <f t="shared" si="13"/>
        <v>0</v>
      </c>
      <c r="H37" s="58"/>
      <c r="I37" s="41"/>
      <c r="J37" s="2">
        <f t="shared" si="14"/>
        <v>0</v>
      </c>
      <c r="K37" s="58"/>
      <c r="L37" s="41"/>
      <c r="M37" s="3">
        <f t="shared" si="15"/>
        <v>0</v>
      </c>
      <c r="N37" s="58"/>
      <c r="O37" s="61"/>
      <c r="P37" s="3">
        <f t="shared" si="16"/>
        <v>0</v>
      </c>
      <c r="Q37" s="58"/>
      <c r="R37" s="44"/>
      <c r="S37" s="3">
        <f t="shared" si="17"/>
        <v>0</v>
      </c>
      <c r="T37" s="58"/>
      <c r="U37" s="44"/>
      <c r="V37" s="3">
        <f t="shared" si="18"/>
        <v>0</v>
      </c>
      <c r="W37" s="58"/>
      <c r="X37" s="44"/>
      <c r="Y37" s="3">
        <f t="shared" si="19"/>
        <v>0</v>
      </c>
      <c r="Z37" s="58"/>
      <c r="AA37" s="44"/>
      <c r="AB37" s="3">
        <f t="shared" si="20"/>
        <v>0</v>
      </c>
      <c r="AC37" s="58"/>
      <c r="AD37" s="44"/>
      <c r="AE37" s="3">
        <f t="shared" si="21"/>
        <v>0</v>
      </c>
      <c r="AF37" s="58"/>
      <c r="AG37" s="44"/>
      <c r="AH37" s="3">
        <f t="shared" si="22"/>
        <v>0</v>
      </c>
      <c r="AI37" s="58"/>
      <c r="AJ37" s="62"/>
      <c r="AK37" s="2">
        <f t="shared" si="23"/>
        <v>0</v>
      </c>
      <c r="AM37" s="8"/>
    </row>
    <row r="38" spans="1:39" s="7" customFormat="1" ht="18" customHeight="1">
      <c r="A38" s="40" t="s">
        <v>30</v>
      </c>
      <c r="B38" s="56"/>
      <c r="C38" s="60"/>
      <c r="D38" s="29">
        <f t="shared" si="12"/>
        <v>0</v>
      </c>
      <c r="E38" s="58"/>
      <c r="F38" s="41"/>
      <c r="G38" s="2">
        <f t="shared" si="13"/>
        <v>0</v>
      </c>
      <c r="H38" s="58"/>
      <c r="I38" s="41"/>
      <c r="J38" s="2">
        <f t="shared" si="14"/>
        <v>0</v>
      </c>
      <c r="K38" s="58"/>
      <c r="L38" s="41"/>
      <c r="M38" s="3">
        <f t="shared" si="15"/>
        <v>0</v>
      </c>
      <c r="N38" s="58"/>
      <c r="O38" s="61"/>
      <c r="P38" s="3">
        <f t="shared" si="16"/>
        <v>0</v>
      </c>
      <c r="Q38" s="58"/>
      <c r="R38" s="44"/>
      <c r="S38" s="3">
        <f t="shared" si="17"/>
        <v>0</v>
      </c>
      <c r="T38" s="58"/>
      <c r="U38" s="44"/>
      <c r="V38" s="3">
        <f t="shared" si="18"/>
        <v>0</v>
      </c>
      <c r="W38" s="58"/>
      <c r="X38" s="44"/>
      <c r="Y38" s="3">
        <f t="shared" si="19"/>
        <v>0</v>
      </c>
      <c r="Z38" s="58"/>
      <c r="AA38" s="44"/>
      <c r="AB38" s="3">
        <f t="shared" si="20"/>
        <v>0</v>
      </c>
      <c r="AC38" s="58"/>
      <c r="AD38" s="44"/>
      <c r="AE38" s="3">
        <f t="shared" si="21"/>
        <v>0</v>
      </c>
      <c r="AF38" s="58"/>
      <c r="AG38" s="44"/>
      <c r="AH38" s="3">
        <f t="shared" si="22"/>
        <v>0</v>
      </c>
      <c r="AI38" s="58"/>
      <c r="AJ38" s="62"/>
      <c r="AK38" s="2">
        <f t="shared" si="23"/>
        <v>0</v>
      </c>
      <c r="AM38" s="8"/>
    </row>
    <row r="39" spans="1:39" s="7" customFormat="1" ht="18" customHeight="1">
      <c r="A39" s="41" t="s">
        <v>31</v>
      </c>
      <c r="B39" s="56"/>
      <c r="C39" s="62"/>
      <c r="D39" s="29">
        <f t="shared" si="12"/>
        <v>0</v>
      </c>
      <c r="E39" s="58"/>
      <c r="F39" s="41"/>
      <c r="G39" s="2">
        <f t="shared" si="13"/>
        <v>0</v>
      </c>
      <c r="H39" s="58"/>
      <c r="I39" s="41"/>
      <c r="J39" s="2">
        <f t="shared" si="14"/>
        <v>0</v>
      </c>
      <c r="K39" s="58"/>
      <c r="L39" s="62"/>
      <c r="M39" s="3">
        <f t="shared" si="15"/>
        <v>0</v>
      </c>
      <c r="N39" s="58"/>
      <c r="O39" s="61"/>
      <c r="P39" s="3">
        <f t="shared" si="16"/>
        <v>0</v>
      </c>
      <c r="Q39" s="58"/>
      <c r="R39" s="44"/>
      <c r="S39" s="3">
        <f t="shared" si="17"/>
        <v>0</v>
      </c>
      <c r="T39" s="58"/>
      <c r="U39" s="44"/>
      <c r="V39" s="3">
        <f t="shared" si="18"/>
        <v>0</v>
      </c>
      <c r="W39" s="58"/>
      <c r="X39" s="36"/>
      <c r="Y39" s="3">
        <f t="shared" si="19"/>
        <v>0</v>
      </c>
      <c r="Z39" s="58"/>
      <c r="AA39" s="44"/>
      <c r="AB39" s="3">
        <f t="shared" si="20"/>
        <v>0</v>
      </c>
      <c r="AC39" s="58"/>
      <c r="AD39" s="62"/>
      <c r="AE39" s="3">
        <f t="shared" si="21"/>
        <v>0</v>
      </c>
      <c r="AF39" s="58"/>
      <c r="AG39" s="44"/>
      <c r="AH39" s="3">
        <f t="shared" si="22"/>
        <v>0</v>
      </c>
      <c r="AI39" s="58"/>
      <c r="AJ39" s="62"/>
      <c r="AK39" s="2">
        <f t="shared" si="23"/>
        <v>0</v>
      </c>
      <c r="AM39" s="8"/>
    </row>
    <row r="40" spans="1:39" s="7" customFormat="1" ht="18" customHeight="1">
      <c r="A40" s="41" t="s">
        <v>32</v>
      </c>
      <c r="B40" s="56"/>
      <c r="C40" s="62"/>
      <c r="D40" s="29">
        <f t="shared" si="12"/>
        <v>0</v>
      </c>
      <c r="E40" s="58"/>
      <c r="F40" s="62"/>
      <c r="G40" s="2">
        <f t="shared" si="13"/>
        <v>0</v>
      </c>
      <c r="H40" s="58"/>
      <c r="I40" s="62"/>
      <c r="J40" s="2">
        <f t="shared" si="14"/>
        <v>0</v>
      </c>
      <c r="K40" s="58"/>
      <c r="L40" s="62"/>
      <c r="M40" s="3">
        <f t="shared" si="15"/>
        <v>0</v>
      </c>
      <c r="N40" s="58"/>
      <c r="O40" s="62"/>
      <c r="P40" s="3">
        <f t="shared" si="16"/>
        <v>0</v>
      </c>
      <c r="Q40" s="58"/>
      <c r="R40" s="62"/>
      <c r="S40" s="3">
        <f t="shared" si="17"/>
        <v>0</v>
      </c>
      <c r="T40" s="58"/>
      <c r="U40" s="62"/>
      <c r="V40" s="3">
        <f t="shared" si="18"/>
        <v>0</v>
      </c>
      <c r="W40" s="58"/>
      <c r="X40" s="36"/>
      <c r="Y40" s="3">
        <f t="shared" si="19"/>
        <v>0</v>
      </c>
      <c r="Z40" s="58"/>
      <c r="AA40" s="62"/>
      <c r="AB40" s="3">
        <f t="shared" si="20"/>
        <v>0</v>
      </c>
      <c r="AC40" s="58"/>
      <c r="AD40" s="62"/>
      <c r="AE40" s="3">
        <f t="shared" si="21"/>
        <v>0</v>
      </c>
      <c r="AF40" s="58"/>
      <c r="AG40" s="62"/>
      <c r="AH40" s="3">
        <f t="shared" si="22"/>
        <v>0</v>
      </c>
      <c r="AI40" s="58"/>
      <c r="AJ40" s="62"/>
      <c r="AK40" s="2">
        <f t="shared" si="23"/>
        <v>0</v>
      </c>
      <c r="AM40" s="8"/>
    </row>
    <row r="41" spans="1:39" s="7" customFormat="1" ht="18" customHeight="1">
      <c r="A41" s="41" t="s">
        <v>33</v>
      </c>
      <c r="B41" s="56"/>
      <c r="C41" s="62"/>
      <c r="D41" s="29">
        <f t="shared" si="12"/>
        <v>0</v>
      </c>
      <c r="E41" s="58"/>
      <c r="F41" s="62"/>
      <c r="G41" s="2">
        <f t="shared" si="13"/>
        <v>0</v>
      </c>
      <c r="H41" s="58"/>
      <c r="I41" s="62"/>
      <c r="J41" s="2">
        <f t="shared" si="14"/>
        <v>0</v>
      </c>
      <c r="K41" s="58"/>
      <c r="L41" s="62"/>
      <c r="M41" s="3">
        <f t="shared" si="15"/>
        <v>0</v>
      </c>
      <c r="N41" s="58"/>
      <c r="O41" s="62"/>
      <c r="P41" s="3">
        <f t="shared" si="16"/>
        <v>0</v>
      </c>
      <c r="Q41" s="58"/>
      <c r="R41" s="62"/>
      <c r="S41" s="3">
        <f t="shared" si="17"/>
        <v>0</v>
      </c>
      <c r="T41" s="58"/>
      <c r="U41" s="62"/>
      <c r="V41" s="3">
        <f t="shared" si="18"/>
        <v>0</v>
      </c>
      <c r="W41" s="58"/>
      <c r="X41" s="36"/>
      <c r="Y41" s="3">
        <f t="shared" si="19"/>
        <v>0</v>
      </c>
      <c r="Z41" s="58"/>
      <c r="AA41" s="62"/>
      <c r="AB41" s="3">
        <f t="shared" si="20"/>
        <v>0</v>
      </c>
      <c r="AC41" s="58"/>
      <c r="AD41" s="62"/>
      <c r="AE41" s="3">
        <f t="shared" si="21"/>
        <v>0</v>
      </c>
      <c r="AF41" s="58"/>
      <c r="AG41" s="62"/>
      <c r="AH41" s="3">
        <f t="shared" si="22"/>
        <v>0</v>
      </c>
      <c r="AI41" s="58"/>
      <c r="AJ41" s="62"/>
      <c r="AK41" s="2">
        <f t="shared" si="23"/>
        <v>0</v>
      </c>
      <c r="AM41" s="8"/>
    </row>
    <row r="42" spans="1:39" s="7" customFormat="1" ht="18" customHeight="1">
      <c r="A42" s="41" t="s">
        <v>34</v>
      </c>
      <c r="B42" s="56"/>
      <c r="C42" s="62"/>
      <c r="D42" s="29">
        <f t="shared" si="12"/>
        <v>0</v>
      </c>
      <c r="E42" s="58"/>
      <c r="F42" s="62"/>
      <c r="G42" s="2">
        <f t="shared" si="13"/>
        <v>0</v>
      </c>
      <c r="H42" s="58"/>
      <c r="I42" s="62"/>
      <c r="J42" s="2">
        <f t="shared" si="14"/>
        <v>0</v>
      </c>
      <c r="K42" s="58"/>
      <c r="L42" s="62"/>
      <c r="M42" s="3">
        <f t="shared" si="15"/>
        <v>0</v>
      </c>
      <c r="N42" s="58"/>
      <c r="O42" s="62"/>
      <c r="P42" s="3">
        <f t="shared" si="16"/>
        <v>0</v>
      </c>
      <c r="Q42" s="58"/>
      <c r="R42" s="62"/>
      <c r="S42" s="3">
        <f t="shared" si="17"/>
        <v>0</v>
      </c>
      <c r="T42" s="58"/>
      <c r="U42" s="62"/>
      <c r="V42" s="3">
        <f t="shared" si="18"/>
        <v>0</v>
      </c>
      <c r="W42" s="58"/>
      <c r="X42" s="62"/>
      <c r="Y42" s="3">
        <f t="shared" si="19"/>
        <v>0</v>
      </c>
      <c r="Z42" s="58"/>
      <c r="AA42" s="62"/>
      <c r="AB42" s="3">
        <f t="shared" si="20"/>
        <v>0</v>
      </c>
      <c r="AC42" s="58"/>
      <c r="AD42" s="62"/>
      <c r="AE42" s="3">
        <f t="shared" si="21"/>
        <v>0</v>
      </c>
      <c r="AF42" s="58"/>
      <c r="AG42" s="62"/>
      <c r="AH42" s="3">
        <f t="shared" si="22"/>
        <v>0</v>
      </c>
      <c r="AI42" s="58"/>
      <c r="AJ42" s="62"/>
      <c r="AK42" s="2">
        <f t="shared" si="23"/>
        <v>0</v>
      </c>
      <c r="AM42" s="8"/>
    </row>
    <row r="43" spans="1:39" s="7" customFormat="1" ht="18" customHeight="1">
      <c r="A43" s="41" t="s">
        <v>35</v>
      </c>
      <c r="B43" s="56"/>
      <c r="C43" s="62"/>
      <c r="D43" s="29">
        <f t="shared" si="12"/>
        <v>0</v>
      </c>
      <c r="E43" s="58"/>
      <c r="F43" s="62"/>
      <c r="G43" s="2">
        <f t="shared" si="13"/>
        <v>0</v>
      </c>
      <c r="H43" s="58"/>
      <c r="I43" s="62"/>
      <c r="J43" s="2">
        <f t="shared" si="14"/>
        <v>0</v>
      </c>
      <c r="K43" s="58"/>
      <c r="L43" s="62"/>
      <c r="M43" s="3">
        <f t="shared" si="15"/>
        <v>0</v>
      </c>
      <c r="N43" s="58"/>
      <c r="O43" s="62"/>
      <c r="P43" s="3">
        <f t="shared" si="16"/>
        <v>0</v>
      </c>
      <c r="Q43" s="58"/>
      <c r="R43" s="62"/>
      <c r="S43" s="3">
        <f t="shared" si="17"/>
        <v>0</v>
      </c>
      <c r="T43" s="58"/>
      <c r="U43" s="62"/>
      <c r="V43" s="3">
        <f t="shared" si="18"/>
        <v>0</v>
      </c>
      <c r="W43" s="58"/>
      <c r="X43" s="62"/>
      <c r="Y43" s="3">
        <f t="shared" si="19"/>
        <v>0</v>
      </c>
      <c r="Z43" s="58"/>
      <c r="AA43" s="62"/>
      <c r="AB43" s="3">
        <f t="shared" si="20"/>
        <v>0</v>
      </c>
      <c r="AC43" s="58"/>
      <c r="AD43" s="62"/>
      <c r="AE43" s="3">
        <f t="shared" si="21"/>
        <v>0</v>
      </c>
      <c r="AF43" s="58"/>
      <c r="AG43" s="62"/>
      <c r="AH43" s="3">
        <f t="shared" si="22"/>
        <v>0</v>
      </c>
      <c r="AI43" s="58"/>
      <c r="AJ43" s="62"/>
      <c r="AK43" s="2">
        <f t="shared" si="23"/>
        <v>0</v>
      </c>
      <c r="AM43" s="8"/>
    </row>
    <row r="44" spans="1:39" s="7" customFormat="1" ht="18" customHeight="1">
      <c r="A44" s="41" t="s">
        <v>36</v>
      </c>
      <c r="B44" s="56"/>
      <c r="C44" s="62"/>
      <c r="D44" s="29">
        <f t="shared" si="12"/>
        <v>0</v>
      </c>
      <c r="E44" s="58"/>
      <c r="F44" s="62"/>
      <c r="G44" s="2">
        <f t="shared" si="13"/>
        <v>0</v>
      </c>
      <c r="H44" s="58"/>
      <c r="I44" s="62"/>
      <c r="J44" s="2">
        <f t="shared" si="14"/>
        <v>0</v>
      </c>
      <c r="K44" s="58"/>
      <c r="L44" s="62"/>
      <c r="M44" s="3">
        <f t="shared" si="15"/>
        <v>0</v>
      </c>
      <c r="N44" s="58"/>
      <c r="O44" s="62"/>
      <c r="P44" s="3">
        <f t="shared" si="16"/>
        <v>0</v>
      </c>
      <c r="Q44" s="58"/>
      <c r="R44" s="62"/>
      <c r="S44" s="3">
        <f t="shared" si="17"/>
        <v>0</v>
      </c>
      <c r="T44" s="58"/>
      <c r="U44" s="62"/>
      <c r="V44" s="3">
        <f t="shared" si="18"/>
        <v>0</v>
      </c>
      <c r="W44" s="58"/>
      <c r="X44" s="62"/>
      <c r="Y44" s="3">
        <f t="shared" si="19"/>
        <v>0</v>
      </c>
      <c r="Z44" s="58"/>
      <c r="AA44" s="62"/>
      <c r="AB44" s="3">
        <f t="shared" si="20"/>
        <v>0</v>
      </c>
      <c r="AC44" s="58"/>
      <c r="AD44" s="44"/>
      <c r="AE44" s="3">
        <f t="shared" si="21"/>
        <v>0</v>
      </c>
      <c r="AF44" s="58"/>
      <c r="AG44" s="44"/>
      <c r="AH44" s="3">
        <f t="shared" si="22"/>
        <v>0</v>
      </c>
      <c r="AI44" s="58"/>
      <c r="AJ44" s="62"/>
      <c r="AK44" s="2">
        <f t="shared" si="23"/>
        <v>0</v>
      </c>
      <c r="AM44" s="8"/>
    </row>
    <row r="45" spans="1:39" s="7" customFormat="1" ht="18" customHeight="1">
      <c r="A45" s="41"/>
      <c r="B45" s="56"/>
      <c r="C45" s="62"/>
      <c r="D45" s="29">
        <f t="shared" si="12"/>
        <v>0</v>
      </c>
      <c r="E45" s="58"/>
      <c r="F45" s="62"/>
      <c r="G45" s="2">
        <f t="shared" si="13"/>
        <v>0</v>
      </c>
      <c r="H45" s="58"/>
      <c r="I45" s="62"/>
      <c r="J45" s="2">
        <f t="shared" si="14"/>
        <v>0</v>
      </c>
      <c r="K45" s="58"/>
      <c r="L45" s="62"/>
      <c r="M45" s="3">
        <f t="shared" si="15"/>
        <v>0</v>
      </c>
      <c r="N45" s="58"/>
      <c r="O45" s="62"/>
      <c r="P45" s="3">
        <f t="shared" si="16"/>
        <v>0</v>
      </c>
      <c r="Q45" s="58"/>
      <c r="R45" s="62"/>
      <c r="S45" s="3">
        <f t="shared" si="17"/>
        <v>0</v>
      </c>
      <c r="T45" s="58"/>
      <c r="U45" s="62"/>
      <c r="V45" s="3">
        <f t="shared" si="18"/>
        <v>0</v>
      </c>
      <c r="W45" s="58"/>
      <c r="X45" s="62"/>
      <c r="Y45" s="3">
        <f t="shared" si="19"/>
        <v>0</v>
      </c>
      <c r="Z45" s="58"/>
      <c r="AA45" s="62"/>
      <c r="AB45" s="3">
        <f t="shared" si="20"/>
        <v>0</v>
      </c>
      <c r="AC45" s="58"/>
      <c r="AD45" s="44"/>
      <c r="AE45" s="3">
        <f t="shared" si="21"/>
        <v>0</v>
      </c>
      <c r="AF45" s="58"/>
      <c r="AG45" s="44"/>
      <c r="AH45" s="3">
        <f t="shared" si="22"/>
        <v>0</v>
      </c>
      <c r="AI45" s="58"/>
      <c r="AJ45" s="62"/>
      <c r="AK45" s="2">
        <f t="shared" si="23"/>
        <v>0</v>
      </c>
      <c r="AM45" s="8"/>
    </row>
    <row r="46" spans="1:39" s="7" customFormat="1" ht="18" customHeight="1">
      <c r="A46" s="40" t="s">
        <v>37</v>
      </c>
      <c r="B46" s="56"/>
      <c r="C46" s="62"/>
      <c r="D46" s="29">
        <f t="shared" si="12"/>
        <v>0</v>
      </c>
      <c r="E46" s="58"/>
      <c r="F46" s="62"/>
      <c r="G46" s="2">
        <f t="shared" si="13"/>
        <v>0</v>
      </c>
      <c r="H46" s="58"/>
      <c r="I46" s="62"/>
      <c r="J46" s="2">
        <f t="shared" si="14"/>
        <v>0</v>
      </c>
      <c r="K46" s="58"/>
      <c r="L46" s="62"/>
      <c r="M46" s="3">
        <f t="shared" si="15"/>
        <v>0</v>
      </c>
      <c r="N46" s="58"/>
      <c r="O46" s="62"/>
      <c r="P46" s="3">
        <f t="shared" si="16"/>
        <v>0</v>
      </c>
      <c r="Q46" s="58"/>
      <c r="R46" s="62"/>
      <c r="S46" s="3">
        <f t="shared" si="17"/>
        <v>0</v>
      </c>
      <c r="T46" s="58"/>
      <c r="U46" s="62"/>
      <c r="V46" s="3">
        <f t="shared" si="18"/>
        <v>0</v>
      </c>
      <c r="W46" s="58"/>
      <c r="X46" s="62"/>
      <c r="Y46" s="3">
        <f t="shared" si="19"/>
        <v>0</v>
      </c>
      <c r="Z46" s="58"/>
      <c r="AA46" s="62"/>
      <c r="AB46" s="3">
        <f t="shared" si="20"/>
        <v>0</v>
      </c>
      <c r="AC46" s="58"/>
      <c r="AD46" s="44"/>
      <c r="AE46" s="3">
        <f t="shared" si="21"/>
        <v>0</v>
      </c>
      <c r="AF46" s="58"/>
      <c r="AG46" s="44"/>
      <c r="AH46" s="3">
        <f t="shared" si="22"/>
        <v>0</v>
      </c>
      <c r="AI46" s="58"/>
      <c r="AJ46" s="62"/>
      <c r="AK46" s="2">
        <f t="shared" si="23"/>
        <v>0</v>
      </c>
      <c r="AM46" s="8"/>
    </row>
    <row r="47" spans="1:39" s="7" customFormat="1" ht="18" customHeight="1">
      <c r="A47" s="41" t="s">
        <v>38</v>
      </c>
      <c r="B47" s="56"/>
      <c r="C47" s="62"/>
      <c r="D47" s="29">
        <f t="shared" si="12"/>
        <v>0</v>
      </c>
      <c r="E47" s="58"/>
      <c r="F47" s="62"/>
      <c r="G47" s="2">
        <f t="shared" si="13"/>
        <v>0</v>
      </c>
      <c r="H47" s="58"/>
      <c r="I47" s="62"/>
      <c r="J47" s="2">
        <f t="shared" si="14"/>
        <v>0</v>
      </c>
      <c r="K47" s="58"/>
      <c r="L47" s="62"/>
      <c r="M47" s="3">
        <f t="shared" si="15"/>
        <v>0</v>
      </c>
      <c r="N47" s="58"/>
      <c r="O47" s="62"/>
      <c r="P47" s="3">
        <f t="shared" si="16"/>
        <v>0</v>
      </c>
      <c r="Q47" s="58"/>
      <c r="R47" s="62"/>
      <c r="S47" s="3">
        <f t="shared" si="17"/>
        <v>0</v>
      </c>
      <c r="T47" s="58"/>
      <c r="U47" s="62"/>
      <c r="V47" s="3">
        <f t="shared" si="18"/>
        <v>0</v>
      </c>
      <c r="W47" s="58"/>
      <c r="X47" s="62"/>
      <c r="Y47" s="3">
        <f t="shared" si="19"/>
        <v>0</v>
      </c>
      <c r="Z47" s="58"/>
      <c r="AA47" s="62"/>
      <c r="AB47" s="3">
        <f t="shared" si="20"/>
        <v>0</v>
      </c>
      <c r="AC47" s="58"/>
      <c r="AD47" s="44"/>
      <c r="AE47" s="3">
        <f t="shared" si="21"/>
        <v>0</v>
      </c>
      <c r="AF47" s="58"/>
      <c r="AG47" s="44"/>
      <c r="AH47" s="3">
        <f t="shared" si="22"/>
        <v>0</v>
      </c>
      <c r="AI47" s="58"/>
      <c r="AJ47" s="62"/>
      <c r="AK47" s="2">
        <f t="shared" si="23"/>
        <v>0</v>
      </c>
      <c r="AM47" s="8"/>
    </row>
    <row r="48" spans="1:39" s="7" customFormat="1" ht="18" customHeight="1">
      <c r="A48" s="41" t="s">
        <v>39</v>
      </c>
      <c r="B48" s="56"/>
      <c r="C48" s="63"/>
      <c r="D48" s="29">
        <f t="shared" si="12"/>
        <v>0</v>
      </c>
      <c r="E48" s="58"/>
      <c r="F48" s="41"/>
      <c r="G48" s="2">
        <f t="shared" si="13"/>
        <v>0</v>
      </c>
      <c r="H48" s="58"/>
      <c r="I48" s="41"/>
      <c r="J48" s="2">
        <f t="shared" si="14"/>
        <v>0</v>
      </c>
      <c r="K48" s="58"/>
      <c r="L48" s="41"/>
      <c r="M48" s="3">
        <f t="shared" si="15"/>
        <v>0</v>
      </c>
      <c r="N48" s="58"/>
      <c r="O48" s="44"/>
      <c r="P48" s="3">
        <f t="shared" si="16"/>
        <v>0</v>
      </c>
      <c r="Q48" s="58"/>
      <c r="R48" s="44"/>
      <c r="S48" s="3">
        <f t="shared" si="17"/>
        <v>0</v>
      </c>
      <c r="T48" s="58"/>
      <c r="U48" s="44"/>
      <c r="V48" s="3">
        <f t="shared" si="18"/>
        <v>0</v>
      </c>
      <c r="W48" s="58"/>
      <c r="X48" s="44"/>
      <c r="Y48" s="3">
        <f t="shared" si="19"/>
        <v>0</v>
      </c>
      <c r="Z48" s="58"/>
      <c r="AA48" s="44"/>
      <c r="AB48" s="3">
        <f t="shared" si="20"/>
        <v>0</v>
      </c>
      <c r="AC48" s="58"/>
      <c r="AD48" s="44"/>
      <c r="AE48" s="3">
        <f t="shared" si="21"/>
        <v>0</v>
      </c>
      <c r="AF48" s="58"/>
      <c r="AG48" s="44"/>
      <c r="AH48" s="3">
        <f t="shared" si="22"/>
        <v>0</v>
      </c>
      <c r="AI48" s="58"/>
      <c r="AJ48" s="62"/>
      <c r="AK48" s="2">
        <f t="shared" si="23"/>
        <v>0</v>
      </c>
      <c r="AM48" s="8"/>
    </row>
    <row r="49" spans="1:39" s="7" customFormat="1" ht="18" customHeight="1">
      <c r="A49" s="41" t="s">
        <v>40</v>
      </c>
      <c r="B49" s="56"/>
      <c r="C49" s="63"/>
      <c r="D49" s="29">
        <f t="shared" si="12"/>
        <v>0</v>
      </c>
      <c r="E49" s="58"/>
      <c r="F49" s="41"/>
      <c r="G49" s="2">
        <f t="shared" si="13"/>
        <v>0</v>
      </c>
      <c r="H49" s="58"/>
      <c r="I49" s="41"/>
      <c r="J49" s="2">
        <f t="shared" si="14"/>
        <v>0</v>
      </c>
      <c r="K49" s="58"/>
      <c r="L49" s="41"/>
      <c r="M49" s="3">
        <f t="shared" si="15"/>
        <v>0</v>
      </c>
      <c r="N49" s="58"/>
      <c r="O49" s="44"/>
      <c r="P49" s="3">
        <f t="shared" si="16"/>
        <v>0</v>
      </c>
      <c r="Q49" s="58"/>
      <c r="R49" s="44"/>
      <c r="S49" s="3">
        <f t="shared" si="17"/>
        <v>0</v>
      </c>
      <c r="T49" s="58"/>
      <c r="U49" s="44"/>
      <c r="V49" s="3">
        <f t="shared" si="18"/>
        <v>0</v>
      </c>
      <c r="W49" s="58"/>
      <c r="X49" s="44"/>
      <c r="Y49" s="3">
        <f t="shared" si="19"/>
        <v>0</v>
      </c>
      <c r="Z49" s="58"/>
      <c r="AA49" s="44"/>
      <c r="AB49" s="3">
        <f t="shared" si="20"/>
        <v>0</v>
      </c>
      <c r="AC49" s="58"/>
      <c r="AD49" s="44"/>
      <c r="AE49" s="3">
        <f t="shared" si="21"/>
        <v>0</v>
      </c>
      <c r="AF49" s="58"/>
      <c r="AG49" s="44"/>
      <c r="AH49" s="3">
        <f t="shared" si="22"/>
        <v>0</v>
      </c>
      <c r="AI49" s="58"/>
      <c r="AJ49" s="62"/>
      <c r="AK49" s="2">
        <f t="shared" si="23"/>
        <v>0</v>
      </c>
      <c r="AM49" s="8"/>
    </row>
    <row r="50" spans="1:39" s="7" customFormat="1" ht="18" customHeight="1">
      <c r="A50" s="41" t="s">
        <v>41</v>
      </c>
      <c r="B50" s="56"/>
      <c r="C50" s="63"/>
      <c r="D50" s="29">
        <f t="shared" si="12"/>
        <v>0</v>
      </c>
      <c r="E50" s="58"/>
      <c r="F50" s="41"/>
      <c r="G50" s="2">
        <f t="shared" si="13"/>
        <v>0</v>
      </c>
      <c r="H50" s="58"/>
      <c r="I50" s="41"/>
      <c r="J50" s="2">
        <f t="shared" si="14"/>
        <v>0</v>
      </c>
      <c r="K50" s="58"/>
      <c r="L50" s="41"/>
      <c r="M50" s="3">
        <f t="shared" si="15"/>
        <v>0</v>
      </c>
      <c r="N50" s="58"/>
      <c r="O50" s="44"/>
      <c r="P50" s="3">
        <f t="shared" si="16"/>
        <v>0</v>
      </c>
      <c r="Q50" s="58"/>
      <c r="R50" s="44"/>
      <c r="S50" s="3">
        <f t="shared" si="17"/>
        <v>0</v>
      </c>
      <c r="T50" s="58"/>
      <c r="U50" s="44"/>
      <c r="V50" s="3">
        <f t="shared" si="18"/>
        <v>0</v>
      </c>
      <c r="W50" s="58"/>
      <c r="X50" s="44"/>
      <c r="Y50" s="3">
        <f t="shared" si="19"/>
        <v>0</v>
      </c>
      <c r="Z50" s="58"/>
      <c r="AA50" s="44"/>
      <c r="AB50" s="3">
        <f t="shared" si="20"/>
        <v>0</v>
      </c>
      <c r="AC50" s="58"/>
      <c r="AD50" s="62"/>
      <c r="AE50" s="3">
        <f t="shared" si="21"/>
        <v>0</v>
      </c>
      <c r="AF50" s="58"/>
      <c r="AG50" s="44"/>
      <c r="AH50" s="3">
        <f t="shared" si="22"/>
        <v>0</v>
      </c>
      <c r="AI50" s="58"/>
      <c r="AJ50" s="62"/>
      <c r="AK50" s="2">
        <f t="shared" si="23"/>
        <v>0</v>
      </c>
      <c r="AM50" s="8"/>
    </row>
    <row r="51" spans="1:39" s="7" customFormat="1" ht="18" customHeight="1">
      <c r="A51" s="41" t="s">
        <v>42</v>
      </c>
      <c r="B51" s="56"/>
      <c r="C51" s="63"/>
      <c r="D51" s="29">
        <f t="shared" si="12"/>
        <v>0</v>
      </c>
      <c r="E51" s="58"/>
      <c r="F51" s="41"/>
      <c r="G51" s="2">
        <f t="shared" si="13"/>
        <v>0</v>
      </c>
      <c r="H51" s="58"/>
      <c r="I51" s="41"/>
      <c r="J51" s="2">
        <f t="shared" si="14"/>
        <v>0</v>
      </c>
      <c r="K51" s="58"/>
      <c r="L51" s="41"/>
      <c r="M51" s="3">
        <f t="shared" si="15"/>
        <v>0</v>
      </c>
      <c r="N51" s="58"/>
      <c r="O51" s="44"/>
      <c r="P51" s="3">
        <f t="shared" si="16"/>
        <v>0</v>
      </c>
      <c r="Q51" s="58"/>
      <c r="R51" s="44"/>
      <c r="S51" s="3">
        <f t="shared" si="17"/>
        <v>0</v>
      </c>
      <c r="T51" s="58"/>
      <c r="U51" s="44"/>
      <c r="V51" s="3">
        <f t="shared" si="18"/>
        <v>0</v>
      </c>
      <c r="W51" s="58"/>
      <c r="X51" s="44"/>
      <c r="Y51" s="3">
        <f t="shared" si="19"/>
        <v>0</v>
      </c>
      <c r="Z51" s="58"/>
      <c r="AA51" s="44"/>
      <c r="AB51" s="3">
        <f t="shared" si="20"/>
        <v>0</v>
      </c>
      <c r="AC51" s="58"/>
      <c r="AD51" s="44"/>
      <c r="AE51" s="3">
        <f t="shared" si="21"/>
        <v>0</v>
      </c>
      <c r="AF51" s="58"/>
      <c r="AG51" s="44"/>
      <c r="AH51" s="3">
        <f t="shared" si="22"/>
        <v>0</v>
      </c>
      <c r="AI51" s="58"/>
      <c r="AJ51" s="62"/>
      <c r="AK51" s="2">
        <f t="shared" si="23"/>
        <v>0</v>
      </c>
      <c r="AM51" s="8"/>
    </row>
    <row r="52" spans="1:39" s="7" customFormat="1" ht="18" customHeight="1">
      <c r="A52" s="41" t="s">
        <v>43</v>
      </c>
      <c r="B52" s="56"/>
      <c r="C52" s="63"/>
      <c r="D52" s="29">
        <f t="shared" si="12"/>
        <v>0</v>
      </c>
      <c r="E52" s="58"/>
      <c r="F52" s="41"/>
      <c r="G52" s="2">
        <f t="shared" si="13"/>
        <v>0</v>
      </c>
      <c r="H52" s="58"/>
      <c r="I52" s="41"/>
      <c r="J52" s="2">
        <f t="shared" si="14"/>
        <v>0</v>
      </c>
      <c r="K52" s="58"/>
      <c r="L52" s="41"/>
      <c r="M52" s="3">
        <f t="shared" si="15"/>
        <v>0</v>
      </c>
      <c r="N52" s="58"/>
      <c r="O52" s="44"/>
      <c r="P52" s="3">
        <f t="shared" si="16"/>
        <v>0</v>
      </c>
      <c r="Q52" s="58"/>
      <c r="R52" s="44"/>
      <c r="S52" s="3">
        <f t="shared" si="17"/>
        <v>0</v>
      </c>
      <c r="T52" s="58"/>
      <c r="U52" s="44"/>
      <c r="V52" s="3">
        <f t="shared" si="18"/>
        <v>0</v>
      </c>
      <c r="W52" s="58"/>
      <c r="X52" s="44"/>
      <c r="Y52" s="3">
        <f t="shared" si="19"/>
        <v>0</v>
      </c>
      <c r="Z52" s="58"/>
      <c r="AA52" s="44"/>
      <c r="AB52" s="3">
        <f t="shared" si="20"/>
        <v>0</v>
      </c>
      <c r="AC52" s="58"/>
      <c r="AD52" s="44"/>
      <c r="AE52" s="3">
        <f t="shared" si="21"/>
        <v>0</v>
      </c>
      <c r="AF52" s="58"/>
      <c r="AG52" s="44"/>
      <c r="AH52" s="3">
        <f t="shared" si="22"/>
        <v>0</v>
      </c>
      <c r="AI52" s="58"/>
      <c r="AJ52" s="62"/>
      <c r="AK52" s="2">
        <f t="shared" si="23"/>
        <v>0</v>
      </c>
      <c r="AM52" s="8"/>
    </row>
    <row r="53" spans="1:39" s="7" customFormat="1" ht="18" customHeight="1">
      <c r="A53" s="41" t="s">
        <v>44</v>
      </c>
      <c r="B53" s="56"/>
      <c r="C53" s="63"/>
      <c r="D53" s="29">
        <f t="shared" si="12"/>
        <v>0</v>
      </c>
      <c r="E53" s="58"/>
      <c r="F53" s="41"/>
      <c r="G53" s="2">
        <f t="shared" si="13"/>
        <v>0</v>
      </c>
      <c r="H53" s="58"/>
      <c r="I53" s="41"/>
      <c r="J53" s="2">
        <f t="shared" si="14"/>
        <v>0</v>
      </c>
      <c r="K53" s="58"/>
      <c r="L53" s="41"/>
      <c r="M53" s="3">
        <f t="shared" si="15"/>
        <v>0</v>
      </c>
      <c r="N53" s="58"/>
      <c r="O53" s="44"/>
      <c r="P53" s="3">
        <f t="shared" si="16"/>
        <v>0</v>
      </c>
      <c r="Q53" s="58"/>
      <c r="R53" s="44"/>
      <c r="S53" s="3">
        <f t="shared" si="17"/>
        <v>0</v>
      </c>
      <c r="T53" s="58"/>
      <c r="U53" s="44"/>
      <c r="V53" s="3">
        <f t="shared" si="18"/>
        <v>0</v>
      </c>
      <c r="W53" s="58"/>
      <c r="X53" s="44"/>
      <c r="Y53" s="3">
        <f t="shared" si="19"/>
        <v>0</v>
      </c>
      <c r="Z53" s="58"/>
      <c r="AA53" s="44"/>
      <c r="AB53" s="3">
        <f t="shared" si="20"/>
        <v>0</v>
      </c>
      <c r="AC53" s="58"/>
      <c r="AD53" s="44"/>
      <c r="AE53" s="3">
        <f t="shared" si="21"/>
        <v>0</v>
      </c>
      <c r="AF53" s="58"/>
      <c r="AG53" s="44"/>
      <c r="AH53" s="3">
        <f t="shared" si="22"/>
        <v>0</v>
      </c>
      <c r="AI53" s="58"/>
      <c r="AJ53" s="62"/>
      <c r="AK53" s="2">
        <f t="shared" si="23"/>
        <v>0</v>
      </c>
      <c r="AM53" s="8"/>
    </row>
    <row r="54" spans="1:39" s="7" customFormat="1" ht="18" customHeight="1">
      <c r="A54" s="41" t="s">
        <v>45</v>
      </c>
      <c r="B54" s="56"/>
      <c r="C54" s="63"/>
      <c r="D54" s="29">
        <f t="shared" si="12"/>
        <v>0</v>
      </c>
      <c r="E54" s="58"/>
      <c r="F54" s="41"/>
      <c r="G54" s="2">
        <f t="shared" si="13"/>
        <v>0</v>
      </c>
      <c r="H54" s="58"/>
      <c r="I54" s="41"/>
      <c r="J54" s="2">
        <f t="shared" si="14"/>
        <v>0</v>
      </c>
      <c r="K54" s="58"/>
      <c r="L54" s="41"/>
      <c r="M54" s="3">
        <f t="shared" si="15"/>
        <v>0</v>
      </c>
      <c r="N54" s="58"/>
      <c r="O54" s="44"/>
      <c r="P54" s="3">
        <f t="shared" si="16"/>
        <v>0</v>
      </c>
      <c r="Q54" s="58"/>
      <c r="R54" s="44"/>
      <c r="S54" s="3">
        <f t="shared" si="17"/>
        <v>0</v>
      </c>
      <c r="T54" s="58"/>
      <c r="U54" s="44"/>
      <c r="V54" s="3">
        <f t="shared" si="18"/>
        <v>0</v>
      </c>
      <c r="W54" s="58"/>
      <c r="X54" s="44"/>
      <c r="Y54" s="3">
        <f t="shared" si="19"/>
        <v>0</v>
      </c>
      <c r="Z54" s="58"/>
      <c r="AA54" s="44"/>
      <c r="AB54" s="3">
        <f t="shared" si="20"/>
        <v>0</v>
      </c>
      <c r="AC54" s="58"/>
      <c r="AD54" s="44"/>
      <c r="AE54" s="3">
        <f t="shared" si="21"/>
        <v>0</v>
      </c>
      <c r="AF54" s="58"/>
      <c r="AG54" s="44"/>
      <c r="AH54" s="3">
        <f t="shared" si="22"/>
        <v>0</v>
      </c>
      <c r="AI54" s="58"/>
      <c r="AJ54" s="62"/>
      <c r="AK54" s="2">
        <f t="shared" si="23"/>
        <v>0</v>
      </c>
      <c r="AM54" s="8"/>
    </row>
    <row r="55" spans="1:39" s="7" customFormat="1" ht="18" customHeight="1">
      <c r="A55" s="41" t="s">
        <v>26</v>
      </c>
      <c r="B55" s="56"/>
      <c r="C55" s="63"/>
      <c r="D55" s="29">
        <f t="shared" si="12"/>
        <v>0</v>
      </c>
      <c r="E55" s="58"/>
      <c r="F55" s="41"/>
      <c r="G55" s="2">
        <f t="shared" si="13"/>
        <v>0</v>
      </c>
      <c r="H55" s="58"/>
      <c r="I55" s="41"/>
      <c r="J55" s="2">
        <f t="shared" si="14"/>
        <v>0</v>
      </c>
      <c r="K55" s="58"/>
      <c r="L55" s="41"/>
      <c r="M55" s="3">
        <f t="shared" si="15"/>
        <v>0</v>
      </c>
      <c r="N55" s="58"/>
      <c r="O55" s="44"/>
      <c r="P55" s="3">
        <f t="shared" si="16"/>
        <v>0</v>
      </c>
      <c r="Q55" s="58"/>
      <c r="R55" s="44"/>
      <c r="S55" s="3">
        <f t="shared" si="17"/>
        <v>0</v>
      </c>
      <c r="T55" s="58"/>
      <c r="U55" s="44"/>
      <c r="V55" s="3">
        <f t="shared" si="18"/>
        <v>0</v>
      </c>
      <c r="W55" s="58"/>
      <c r="X55" s="44"/>
      <c r="Y55" s="3">
        <f t="shared" si="19"/>
        <v>0</v>
      </c>
      <c r="Z55" s="58"/>
      <c r="AA55" s="44"/>
      <c r="AB55" s="3">
        <f t="shared" si="20"/>
        <v>0</v>
      </c>
      <c r="AC55" s="58"/>
      <c r="AD55" s="44"/>
      <c r="AE55" s="3">
        <f t="shared" si="21"/>
        <v>0</v>
      </c>
      <c r="AF55" s="58"/>
      <c r="AG55" s="44"/>
      <c r="AH55" s="3">
        <f t="shared" si="22"/>
        <v>0</v>
      </c>
      <c r="AI55" s="58"/>
      <c r="AJ55" s="62"/>
      <c r="AK55" s="2">
        <f t="shared" si="23"/>
        <v>0</v>
      </c>
      <c r="AM55" s="8"/>
    </row>
    <row r="56" spans="1:39" s="7" customFormat="1" ht="18" customHeight="1">
      <c r="A56" s="41"/>
      <c r="B56" s="56"/>
      <c r="C56" s="63"/>
      <c r="D56" s="29">
        <f t="shared" si="12"/>
        <v>0</v>
      </c>
      <c r="E56" s="58"/>
      <c r="F56" s="41"/>
      <c r="G56" s="2">
        <f t="shared" si="13"/>
        <v>0</v>
      </c>
      <c r="H56" s="58"/>
      <c r="I56" s="41"/>
      <c r="J56" s="2">
        <f t="shared" si="14"/>
        <v>0</v>
      </c>
      <c r="K56" s="58"/>
      <c r="L56" s="41"/>
      <c r="M56" s="3">
        <f t="shared" si="15"/>
        <v>0</v>
      </c>
      <c r="N56" s="58"/>
      <c r="O56" s="44"/>
      <c r="P56" s="3">
        <f t="shared" si="16"/>
        <v>0</v>
      </c>
      <c r="Q56" s="58"/>
      <c r="R56" s="44"/>
      <c r="S56" s="3">
        <f t="shared" si="17"/>
        <v>0</v>
      </c>
      <c r="T56" s="58"/>
      <c r="U56" s="44"/>
      <c r="V56" s="3">
        <f t="shared" si="18"/>
        <v>0</v>
      </c>
      <c r="W56" s="58"/>
      <c r="X56" s="44"/>
      <c r="Y56" s="3">
        <f t="shared" si="19"/>
        <v>0</v>
      </c>
      <c r="Z56" s="58"/>
      <c r="AA56" s="44"/>
      <c r="AB56" s="3">
        <f t="shared" si="20"/>
        <v>0</v>
      </c>
      <c r="AC56" s="58"/>
      <c r="AD56" s="44"/>
      <c r="AE56" s="3">
        <f t="shared" si="21"/>
        <v>0</v>
      </c>
      <c r="AF56" s="58"/>
      <c r="AG56" s="44"/>
      <c r="AH56" s="3">
        <f t="shared" si="22"/>
        <v>0</v>
      </c>
      <c r="AI56" s="58"/>
      <c r="AJ56" s="62"/>
      <c r="AK56" s="2">
        <f t="shared" si="23"/>
        <v>0</v>
      </c>
      <c r="AM56" s="8"/>
    </row>
    <row r="57" spans="1:39" s="7" customFormat="1" ht="18" customHeight="1">
      <c r="A57" s="40" t="s">
        <v>46</v>
      </c>
      <c r="B57" s="56"/>
      <c r="C57" s="63"/>
      <c r="D57" s="29">
        <f t="shared" si="12"/>
        <v>0</v>
      </c>
      <c r="E57" s="58"/>
      <c r="F57" s="41"/>
      <c r="G57" s="2">
        <f t="shared" si="13"/>
        <v>0</v>
      </c>
      <c r="H57" s="58"/>
      <c r="I57" s="41"/>
      <c r="J57" s="2">
        <f t="shared" si="14"/>
        <v>0</v>
      </c>
      <c r="K57" s="58"/>
      <c r="L57" s="41"/>
      <c r="M57" s="3">
        <f t="shared" si="15"/>
        <v>0</v>
      </c>
      <c r="N57" s="58"/>
      <c r="O57" s="44"/>
      <c r="P57" s="3">
        <f t="shared" si="16"/>
        <v>0</v>
      </c>
      <c r="Q57" s="58"/>
      <c r="R57" s="44"/>
      <c r="S57" s="3">
        <f t="shared" si="17"/>
        <v>0</v>
      </c>
      <c r="T57" s="58"/>
      <c r="U57" s="44"/>
      <c r="V57" s="3">
        <f t="shared" si="18"/>
        <v>0</v>
      </c>
      <c r="W57" s="58"/>
      <c r="X57" s="44"/>
      <c r="Y57" s="3">
        <f t="shared" si="19"/>
        <v>0</v>
      </c>
      <c r="Z57" s="58"/>
      <c r="AA57" s="44"/>
      <c r="AB57" s="3">
        <f t="shared" si="20"/>
        <v>0</v>
      </c>
      <c r="AC57" s="58"/>
      <c r="AD57" s="44"/>
      <c r="AE57" s="3">
        <f t="shared" si="21"/>
        <v>0</v>
      </c>
      <c r="AF57" s="58"/>
      <c r="AG57" s="44"/>
      <c r="AH57" s="3">
        <f t="shared" si="22"/>
        <v>0</v>
      </c>
      <c r="AI57" s="58"/>
      <c r="AJ57" s="62"/>
      <c r="AK57" s="2">
        <f t="shared" si="23"/>
        <v>0</v>
      </c>
      <c r="AM57" s="8"/>
    </row>
    <row r="58" spans="1:39" s="7" customFormat="1" ht="18" customHeight="1">
      <c r="A58" s="40" t="s">
        <v>47</v>
      </c>
      <c r="B58" s="56"/>
      <c r="C58" s="63"/>
      <c r="D58" s="29">
        <f t="shared" si="12"/>
        <v>0</v>
      </c>
      <c r="E58" s="58"/>
      <c r="F58" s="41"/>
      <c r="G58" s="2">
        <f t="shared" si="13"/>
        <v>0</v>
      </c>
      <c r="H58" s="58"/>
      <c r="I58" s="41"/>
      <c r="J58" s="2">
        <f t="shared" si="14"/>
        <v>0</v>
      </c>
      <c r="K58" s="58"/>
      <c r="L58" s="41"/>
      <c r="M58" s="3">
        <f t="shared" si="15"/>
        <v>0</v>
      </c>
      <c r="N58" s="58"/>
      <c r="O58" s="44"/>
      <c r="P58" s="3">
        <f t="shared" si="16"/>
        <v>0</v>
      </c>
      <c r="Q58" s="58"/>
      <c r="R58" s="44"/>
      <c r="S58" s="3">
        <f t="shared" si="17"/>
        <v>0</v>
      </c>
      <c r="T58" s="58"/>
      <c r="U58" s="44"/>
      <c r="V58" s="3">
        <f t="shared" si="18"/>
        <v>0</v>
      </c>
      <c r="W58" s="58"/>
      <c r="X58" s="44"/>
      <c r="Y58" s="3">
        <f t="shared" si="19"/>
        <v>0</v>
      </c>
      <c r="Z58" s="58"/>
      <c r="AA58" s="44"/>
      <c r="AB58" s="3">
        <f t="shared" si="20"/>
        <v>0</v>
      </c>
      <c r="AC58" s="58"/>
      <c r="AD58" s="44"/>
      <c r="AE58" s="3">
        <f t="shared" si="21"/>
        <v>0</v>
      </c>
      <c r="AF58" s="58"/>
      <c r="AG58" s="44"/>
      <c r="AH58" s="3">
        <f t="shared" si="22"/>
        <v>0</v>
      </c>
      <c r="AI58" s="58"/>
      <c r="AJ58" s="62"/>
      <c r="AK58" s="2">
        <f t="shared" si="23"/>
        <v>0</v>
      </c>
      <c r="AM58" s="8"/>
    </row>
    <row r="59" spans="1:39" s="7" customFormat="1" ht="18" customHeight="1">
      <c r="A59" s="40" t="s">
        <v>48</v>
      </c>
      <c r="B59" s="56"/>
      <c r="C59" s="63"/>
      <c r="D59" s="29">
        <f t="shared" si="12"/>
        <v>0</v>
      </c>
      <c r="E59" s="58"/>
      <c r="F59" s="41"/>
      <c r="G59" s="2">
        <f t="shared" si="13"/>
        <v>0</v>
      </c>
      <c r="H59" s="58"/>
      <c r="I59" s="41"/>
      <c r="J59" s="2">
        <f t="shared" si="14"/>
        <v>0</v>
      </c>
      <c r="K59" s="58"/>
      <c r="L59" s="41"/>
      <c r="M59" s="3">
        <f t="shared" si="15"/>
        <v>0</v>
      </c>
      <c r="N59" s="58"/>
      <c r="O59" s="44"/>
      <c r="P59" s="3">
        <f t="shared" si="16"/>
        <v>0</v>
      </c>
      <c r="Q59" s="58"/>
      <c r="R59" s="44"/>
      <c r="S59" s="3">
        <f t="shared" si="17"/>
        <v>0</v>
      </c>
      <c r="T59" s="58"/>
      <c r="U59" s="44"/>
      <c r="V59" s="3">
        <f t="shared" si="18"/>
        <v>0</v>
      </c>
      <c r="W59" s="58"/>
      <c r="X59" s="44"/>
      <c r="Y59" s="3">
        <f t="shared" si="19"/>
        <v>0</v>
      </c>
      <c r="Z59" s="58"/>
      <c r="AA59" s="44"/>
      <c r="AB59" s="3">
        <f t="shared" si="20"/>
        <v>0</v>
      </c>
      <c r="AC59" s="58"/>
      <c r="AD59" s="44"/>
      <c r="AE59" s="3">
        <f t="shared" si="21"/>
        <v>0</v>
      </c>
      <c r="AF59" s="58"/>
      <c r="AG59" s="44"/>
      <c r="AH59" s="3">
        <f t="shared" si="22"/>
        <v>0</v>
      </c>
      <c r="AI59" s="58"/>
      <c r="AJ59" s="62"/>
      <c r="AK59" s="2">
        <f t="shared" si="23"/>
        <v>0</v>
      </c>
      <c r="AM59" s="8"/>
    </row>
    <row r="60" spans="1:39" s="7" customFormat="1" ht="18" customHeight="1">
      <c r="A60" s="41" t="s">
        <v>49</v>
      </c>
      <c r="B60" s="56"/>
      <c r="C60" s="63"/>
      <c r="D60" s="29">
        <f t="shared" si="12"/>
        <v>0</v>
      </c>
      <c r="E60" s="58"/>
      <c r="F60" s="41"/>
      <c r="G60" s="2">
        <f t="shared" si="13"/>
        <v>0</v>
      </c>
      <c r="H60" s="58"/>
      <c r="I60" s="41"/>
      <c r="J60" s="2">
        <f t="shared" si="14"/>
        <v>0</v>
      </c>
      <c r="K60" s="58"/>
      <c r="L60" s="41"/>
      <c r="M60" s="3">
        <f t="shared" si="15"/>
        <v>0</v>
      </c>
      <c r="N60" s="58"/>
      <c r="O60" s="44"/>
      <c r="P60" s="3">
        <f t="shared" si="16"/>
        <v>0</v>
      </c>
      <c r="Q60" s="58"/>
      <c r="R60" s="44"/>
      <c r="S60" s="3">
        <f t="shared" si="17"/>
        <v>0</v>
      </c>
      <c r="T60" s="58"/>
      <c r="U60" s="44"/>
      <c r="V60" s="3">
        <f t="shared" si="18"/>
        <v>0</v>
      </c>
      <c r="W60" s="58"/>
      <c r="X60" s="44"/>
      <c r="Y60" s="3">
        <f t="shared" si="19"/>
        <v>0</v>
      </c>
      <c r="Z60" s="58"/>
      <c r="AA60" s="44"/>
      <c r="AB60" s="3">
        <f t="shared" si="20"/>
        <v>0</v>
      </c>
      <c r="AC60" s="58"/>
      <c r="AD60" s="44"/>
      <c r="AE60" s="3">
        <f t="shared" si="21"/>
        <v>0</v>
      </c>
      <c r="AF60" s="58"/>
      <c r="AG60" s="44"/>
      <c r="AH60" s="3">
        <f t="shared" si="22"/>
        <v>0</v>
      </c>
      <c r="AI60" s="58"/>
      <c r="AJ60" s="62"/>
      <c r="AK60" s="2">
        <f t="shared" si="23"/>
        <v>0</v>
      </c>
      <c r="AM60" s="8"/>
    </row>
    <row r="61" spans="1:39" s="7" customFormat="1" ht="18" customHeight="1">
      <c r="A61" s="41" t="s">
        <v>50</v>
      </c>
      <c r="B61" s="56"/>
      <c r="C61" s="64"/>
      <c r="D61" s="29">
        <f t="shared" si="12"/>
        <v>0</v>
      </c>
      <c r="E61" s="58"/>
      <c r="F61" s="41"/>
      <c r="G61" s="2">
        <f t="shared" si="13"/>
        <v>0</v>
      </c>
      <c r="H61" s="58"/>
      <c r="I61" s="41"/>
      <c r="J61" s="2">
        <f t="shared" si="14"/>
        <v>0</v>
      </c>
      <c r="K61" s="58"/>
      <c r="L61" s="41"/>
      <c r="M61" s="3">
        <f t="shared" si="15"/>
        <v>0</v>
      </c>
      <c r="N61" s="58"/>
      <c r="O61" s="44"/>
      <c r="P61" s="3">
        <f t="shared" si="16"/>
        <v>0</v>
      </c>
      <c r="Q61" s="58"/>
      <c r="R61" s="44"/>
      <c r="S61" s="3">
        <f t="shared" si="17"/>
        <v>0</v>
      </c>
      <c r="T61" s="58"/>
      <c r="U61" s="44"/>
      <c r="V61" s="3">
        <f t="shared" si="18"/>
        <v>0</v>
      </c>
      <c r="W61" s="58"/>
      <c r="X61" s="44"/>
      <c r="Y61" s="3">
        <f t="shared" si="19"/>
        <v>0</v>
      </c>
      <c r="Z61" s="58"/>
      <c r="AA61" s="44"/>
      <c r="AB61" s="3">
        <f t="shared" si="20"/>
        <v>0</v>
      </c>
      <c r="AC61" s="58"/>
      <c r="AD61" s="44"/>
      <c r="AE61" s="3">
        <f t="shared" si="21"/>
        <v>0</v>
      </c>
      <c r="AF61" s="58"/>
      <c r="AG61" s="44"/>
      <c r="AH61" s="3">
        <f t="shared" si="22"/>
        <v>0</v>
      </c>
      <c r="AI61" s="58"/>
      <c r="AJ61" s="62"/>
      <c r="AK61" s="2">
        <f t="shared" si="23"/>
        <v>0</v>
      </c>
      <c r="AM61" s="8"/>
    </row>
    <row r="62" spans="1:39" s="7" customFormat="1" ht="18" customHeight="1">
      <c r="A62" s="41" t="s">
        <v>25</v>
      </c>
      <c r="B62" s="56"/>
      <c r="C62" s="63"/>
      <c r="D62" s="29">
        <f t="shared" si="12"/>
        <v>0</v>
      </c>
      <c r="E62" s="58"/>
      <c r="F62" s="41"/>
      <c r="G62" s="2">
        <f t="shared" si="13"/>
        <v>0</v>
      </c>
      <c r="H62" s="58"/>
      <c r="I62" s="41"/>
      <c r="J62" s="2">
        <f t="shared" si="14"/>
        <v>0</v>
      </c>
      <c r="K62" s="58"/>
      <c r="L62" s="41"/>
      <c r="M62" s="3">
        <f t="shared" si="15"/>
        <v>0</v>
      </c>
      <c r="N62" s="58"/>
      <c r="O62" s="44"/>
      <c r="P62" s="3">
        <f t="shared" si="16"/>
        <v>0</v>
      </c>
      <c r="Q62" s="58"/>
      <c r="R62" s="44"/>
      <c r="S62" s="3">
        <f t="shared" si="17"/>
        <v>0</v>
      </c>
      <c r="T62" s="58"/>
      <c r="U62" s="44"/>
      <c r="V62" s="3">
        <f t="shared" si="18"/>
        <v>0</v>
      </c>
      <c r="W62" s="58"/>
      <c r="X62" s="44"/>
      <c r="Y62" s="3">
        <f t="shared" si="19"/>
        <v>0</v>
      </c>
      <c r="Z62" s="58"/>
      <c r="AA62" s="44"/>
      <c r="AB62" s="3">
        <f t="shared" si="20"/>
        <v>0</v>
      </c>
      <c r="AC62" s="58"/>
      <c r="AD62" s="44"/>
      <c r="AE62" s="3">
        <f t="shared" si="21"/>
        <v>0</v>
      </c>
      <c r="AF62" s="58"/>
      <c r="AG62" s="44"/>
      <c r="AH62" s="3">
        <f t="shared" si="22"/>
        <v>0</v>
      </c>
      <c r="AI62" s="58"/>
      <c r="AJ62" s="62"/>
      <c r="AK62" s="2">
        <f t="shared" si="23"/>
        <v>0</v>
      </c>
      <c r="AM62" s="8"/>
    </row>
    <row r="63" spans="1:39" s="7" customFormat="1" ht="18" customHeight="1">
      <c r="A63" s="44"/>
      <c r="B63" s="56"/>
      <c r="C63" s="65"/>
      <c r="D63" s="29">
        <f t="shared" si="12"/>
        <v>0</v>
      </c>
      <c r="E63" s="58"/>
      <c r="F63" s="44"/>
      <c r="G63" s="2">
        <f t="shared" si="13"/>
        <v>0</v>
      </c>
      <c r="H63" s="58"/>
      <c r="I63" s="41"/>
      <c r="J63" s="2">
        <f t="shared" si="14"/>
        <v>0</v>
      </c>
      <c r="K63" s="58"/>
      <c r="L63" s="44"/>
      <c r="M63" s="3">
        <f t="shared" si="15"/>
        <v>0</v>
      </c>
      <c r="N63" s="58"/>
      <c r="O63" s="44"/>
      <c r="P63" s="3">
        <f t="shared" si="16"/>
        <v>0</v>
      </c>
      <c r="Q63" s="58"/>
      <c r="R63" s="44"/>
      <c r="S63" s="3">
        <f t="shared" si="17"/>
        <v>0</v>
      </c>
      <c r="T63" s="58"/>
      <c r="U63" s="44"/>
      <c r="V63" s="3">
        <f t="shared" si="18"/>
        <v>0</v>
      </c>
      <c r="W63" s="58"/>
      <c r="X63" s="44"/>
      <c r="Y63" s="3">
        <f t="shared" si="19"/>
        <v>0</v>
      </c>
      <c r="Z63" s="58"/>
      <c r="AA63" s="44"/>
      <c r="AB63" s="3">
        <f t="shared" si="20"/>
        <v>0</v>
      </c>
      <c r="AC63" s="58"/>
      <c r="AD63" s="44"/>
      <c r="AE63" s="3">
        <f t="shared" si="21"/>
        <v>0</v>
      </c>
      <c r="AF63" s="58"/>
      <c r="AG63" s="44"/>
      <c r="AH63" s="3">
        <f t="shared" si="22"/>
        <v>0</v>
      </c>
      <c r="AI63" s="58"/>
      <c r="AJ63" s="62"/>
      <c r="AK63" s="2">
        <f t="shared" si="23"/>
        <v>0</v>
      </c>
      <c r="AM63" s="8"/>
    </row>
    <row r="64" spans="1:39" s="7" customFormat="1" ht="18" customHeight="1">
      <c r="A64" s="44"/>
      <c r="B64" s="56"/>
      <c r="C64" s="65"/>
      <c r="D64" s="29">
        <f t="shared" si="12"/>
        <v>0</v>
      </c>
      <c r="E64" s="58"/>
      <c r="F64" s="44"/>
      <c r="G64" s="2">
        <f t="shared" si="13"/>
        <v>0</v>
      </c>
      <c r="H64" s="58"/>
      <c r="I64" s="66"/>
      <c r="J64" s="2">
        <f t="shared" si="14"/>
        <v>0</v>
      </c>
      <c r="K64" s="58"/>
      <c r="L64" s="44"/>
      <c r="M64" s="3">
        <f t="shared" si="15"/>
        <v>0</v>
      </c>
      <c r="N64" s="58"/>
      <c r="O64" s="44"/>
      <c r="P64" s="3">
        <f t="shared" si="16"/>
        <v>0</v>
      </c>
      <c r="Q64" s="58"/>
      <c r="R64" s="44"/>
      <c r="S64" s="3">
        <f t="shared" si="17"/>
        <v>0</v>
      </c>
      <c r="T64" s="58"/>
      <c r="U64" s="46"/>
      <c r="V64" s="3">
        <f t="shared" si="18"/>
        <v>0</v>
      </c>
      <c r="W64" s="58"/>
      <c r="X64" s="44"/>
      <c r="Y64" s="3">
        <f t="shared" si="19"/>
        <v>0</v>
      </c>
      <c r="Z64" s="58"/>
      <c r="AA64" s="44"/>
      <c r="AB64" s="3">
        <f t="shared" si="20"/>
        <v>0</v>
      </c>
      <c r="AC64" s="58"/>
      <c r="AD64" s="44"/>
      <c r="AE64" s="3">
        <f t="shared" si="21"/>
        <v>0</v>
      </c>
      <c r="AF64" s="58"/>
      <c r="AG64" s="44"/>
      <c r="AH64" s="3">
        <f t="shared" si="22"/>
        <v>0</v>
      </c>
      <c r="AI64" s="58"/>
      <c r="AJ64" s="62"/>
      <c r="AK64" s="2">
        <f t="shared" si="23"/>
        <v>0</v>
      </c>
      <c r="AM64" s="8"/>
    </row>
    <row r="65" spans="1:39" s="7" customFormat="1" ht="18" customHeight="1">
      <c r="A65" s="44"/>
      <c r="B65" s="56"/>
      <c r="C65" s="65"/>
      <c r="D65" s="29">
        <f t="shared" si="12"/>
        <v>0</v>
      </c>
      <c r="E65" s="58"/>
      <c r="F65" s="44"/>
      <c r="G65" s="2">
        <f t="shared" si="13"/>
        <v>0</v>
      </c>
      <c r="H65" s="58"/>
      <c r="I65" s="66"/>
      <c r="J65" s="2">
        <f t="shared" si="14"/>
        <v>0</v>
      </c>
      <c r="K65" s="58"/>
      <c r="L65" s="44"/>
      <c r="M65" s="3">
        <f t="shared" si="15"/>
        <v>0</v>
      </c>
      <c r="N65" s="58"/>
      <c r="O65" s="44"/>
      <c r="P65" s="3">
        <f t="shared" si="16"/>
        <v>0</v>
      </c>
      <c r="Q65" s="58"/>
      <c r="R65" s="44"/>
      <c r="S65" s="3">
        <f t="shared" si="17"/>
        <v>0</v>
      </c>
      <c r="T65" s="58"/>
      <c r="U65" s="46"/>
      <c r="V65" s="3">
        <f t="shared" si="18"/>
        <v>0</v>
      </c>
      <c r="W65" s="58"/>
      <c r="X65" s="44"/>
      <c r="Y65" s="3">
        <f t="shared" si="19"/>
        <v>0</v>
      </c>
      <c r="Z65" s="58"/>
      <c r="AA65" s="44"/>
      <c r="AB65" s="3">
        <f t="shared" si="20"/>
        <v>0</v>
      </c>
      <c r="AC65" s="58"/>
      <c r="AD65" s="44"/>
      <c r="AE65" s="3">
        <f t="shared" si="21"/>
        <v>0</v>
      </c>
      <c r="AF65" s="58"/>
      <c r="AG65" s="44"/>
      <c r="AH65" s="3">
        <f t="shared" si="22"/>
        <v>0</v>
      </c>
      <c r="AI65" s="58"/>
      <c r="AJ65" s="62"/>
      <c r="AK65" s="2">
        <f t="shared" si="23"/>
        <v>0</v>
      </c>
      <c r="AM65" s="8"/>
    </row>
    <row r="66" spans="1:39" s="7" customFormat="1" ht="33" customHeight="1">
      <c r="A66" s="40"/>
      <c r="B66" s="56"/>
      <c r="C66" s="65"/>
      <c r="D66" s="29">
        <f t="shared" si="12"/>
        <v>0</v>
      </c>
      <c r="E66" s="58"/>
      <c r="F66" s="44"/>
      <c r="G66" s="2">
        <f t="shared" si="13"/>
        <v>0</v>
      </c>
      <c r="H66" s="58"/>
      <c r="I66" s="66"/>
      <c r="J66" s="2">
        <f t="shared" si="14"/>
        <v>0</v>
      </c>
      <c r="K66" s="58"/>
      <c r="L66" s="67"/>
      <c r="M66" s="3">
        <f t="shared" si="15"/>
        <v>0</v>
      </c>
      <c r="N66" s="58"/>
      <c r="O66" s="44"/>
      <c r="P66" s="3">
        <f t="shared" si="16"/>
        <v>0</v>
      </c>
      <c r="Q66" s="58"/>
      <c r="R66" s="44"/>
      <c r="S66" s="3">
        <f t="shared" si="17"/>
        <v>0</v>
      </c>
      <c r="T66" s="58"/>
      <c r="U66" s="46"/>
      <c r="V66" s="3">
        <f t="shared" si="18"/>
        <v>0</v>
      </c>
      <c r="W66" s="58"/>
      <c r="X66" s="44"/>
      <c r="Y66" s="3">
        <f t="shared" si="19"/>
        <v>0</v>
      </c>
      <c r="Z66" s="58"/>
      <c r="AA66" s="44"/>
      <c r="AB66" s="3">
        <f t="shared" si="20"/>
        <v>0</v>
      </c>
      <c r="AC66" s="58"/>
      <c r="AD66" s="44"/>
      <c r="AE66" s="3">
        <f t="shared" si="21"/>
        <v>0</v>
      </c>
      <c r="AF66" s="58"/>
      <c r="AG66" s="44"/>
      <c r="AH66" s="3">
        <f t="shared" si="22"/>
        <v>0</v>
      </c>
      <c r="AI66" s="58"/>
      <c r="AJ66" s="62"/>
      <c r="AK66" s="2">
        <f t="shared" si="23"/>
        <v>0</v>
      </c>
      <c r="AM66" s="8"/>
    </row>
    <row r="67" spans="1:39" s="7" customFormat="1" ht="18" customHeight="1" thickBot="1">
      <c r="A67" s="40"/>
      <c r="B67" s="56"/>
      <c r="C67" s="65"/>
      <c r="D67" s="29">
        <f t="shared" si="12"/>
        <v>0</v>
      </c>
      <c r="E67" s="58"/>
      <c r="F67" s="68"/>
      <c r="G67" s="2">
        <f t="shared" si="13"/>
        <v>0</v>
      </c>
      <c r="H67" s="58"/>
      <c r="I67" s="69"/>
      <c r="J67" s="2">
        <f t="shared" si="14"/>
        <v>0</v>
      </c>
      <c r="K67" s="58"/>
      <c r="L67" s="70"/>
      <c r="M67" s="3">
        <f t="shared" si="15"/>
        <v>0</v>
      </c>
      <c r="N67" s="58"/>
      <c r="O67" s="70"/>
      <c r="P67" s="3">
        <f t="shared" si="16"/>
        <v>0</v>
      </c>
      <c r="Q67" s="58"/>
      <c r="R67" s="70"/>
      <c r="S67" s="3">
        <f t="shared" si="17"/>
        <v>0</v>
      </c>
      <c r="T67" s="58"/>
      <c r="U67" s="71"/>
      <c r="V67" s="3">
        <f t="shared" si="18"/>
        <v>0</v>
      </c>
      <c r="W67" s="58"/>
      <c r="X67" s="70"/>
      <c r="Y67" s="3">
        <f t="shared" si="19"/>
        <v>0</v>
      </c>
      <c r="Z67" s="58"/>
      <c r="AA67" s="70"/>
      <c r="AB67" s="3">
        <f t="shared" si="20"/>
        <v>0</v>
      </c>
      <c r="AC67" s="58"/>
      <c r="AD67" s="70"/>
      <c r="AE67" s="3">
        <f t="shared" si="21"/>
        <v>0</v>
      </c>
      <c r="AF67" s="58"/>
      <c r="AG67" s="70"/>
      <c r="AH67" s="3">
        <f t="shared" si="22"/>
        <v>0</v>
      </c>
      <c r="AI67" s="58"/>
      <c r="AJ67" s="70"/>
      <c r="AK67" s="2">
        <f t="shared" si="23"/>
        <v>0</v>
      </c>
      <c r="AM67" s="8"/>
    </row>
    <row r="68" spans="1:39" s="7" customFormat="1" ht="18" customHeight="1" thickBot="1">
      <c r="A68" s="49" t="s">
        <v>27</v>
      </c>
      <c r="B68" s="49">
        <f>SUM(B36:B67)</f>
        <v>0</v>
      </c>
      <c r="C68" s="49">
        <f>SUM(C36:C67)</f>
        <v>0</v>
      </c>
      <c r="D68" s="49"/>
      <c r="E68" s="49">
        <f>SUM(E36:E67)</f>
        <v>0</v>
      </c>
      <c r="F68" s="49">
        <f>SUM(F36:F67)</f>
        <v>0</v>
      </c>
      <c r="G68" s="49"/>
      <c r="H68" s="49">
        <f>SUM(H36:H67)</f>
        <v>0</v>
      </c>
      <c r="I68" s="49">
        <f>SUM(I36:I67)</f>
        <v>0</v>
      </c>
      <c r="J68" s="49"/>
      <c r="K68" s="49">
        <f>SUM(K36:K67)</f>
        <v>0</v>
      </c>
      <c r="L68" s="49">
        <f>SUM(L36:L67)</f>
        <v>0</v>
      </c>
      <c r="M68" s="49"/>
      <c r="N68" s="49">
        <f>SUM(N36:N67)</f>
        <v>0</v>
      </c>
      <c r="O68" s="49">
        <f>SUM(O36:O67)</f>
        <v>0</v>
      </c>
      <c r="P68" s="49"/>
      <c r="Q68" s="49">
        <f>SUM(Q36:Q67)</f>
        <v>0</v>
      </c>
      <c r="R68" s="49">
        <f>SUM(R36:R67)</f>
        <v>0</v>
      </c>
      <c r="S68" s="49"/>
      <c r="T68" s="49">
        <f>SUM(T36:T67)</f>
        <v>0</v>
      </c>
      <c r="U68" s="49">
        <f>SUM(U36:U67)</f>
        <v>0</v>
      </c>
      <c r="V68" s="49"/>
      <c r="W68" s="49">
        <f>SUM(W36:W67)</f>
        <v>0</v>
      </c>
      <c r="X68" s="49">
        <f>SUM(X36:X67)</f>
        <v>0</v>
      </c>
      <c r="Y68" s="49"/>
      <c r="Z68" s="49">
        <f>SUM(Z36:Z67)</f>
        <v>0</v>
      </c>
      <c r="AA68" s="49">
        <f>SUM(AA36:AA67)</f>
        <v>0</v>
      </c>
      <c r="AB68" s="49"/>
      <c r="AC68" s="49">
        <f>SUM(AC36:AC67)</f>
        <v>0</v>
      </c>
      <c r="AD68" s="49">
        <f>SUM(AD36:AD67)</f>
        <v>0</v>
      </c>
      <c r="AE68" s="49"/>
      <c r="AF68" s="49">
        <f>SUM(AF36:AF67)</f>
        <v>0</v>
      </c>
      <c r="AG68" s="49">
        <f>SUM(AG36:AG67)</f>
        <v>0</v>
      </c>
      <c r="AH68" s="49"/>
      <c r="AI68" s="49">
        <f>SUM(AI36:AI67)</f>
        <v>0</v>
      </c>
      <c r="AJ68" s="49">
        <f>SUM(AJ36:AJ67)</f>
        <v>0</v>
      </c>
      <c r="AK68" s="49"/>
    </row>
    <row r="69" spans="1:39" ht="16.5" thickBot="1">
      <c r="A69" s="52"/>
      <c r="B69" s="52"/>
      <c r="C69" s="5"/>
      <c r="D69" s="53"/>
      <c r="E69" s="5"/>
      <c r="F69" s="5"/>
      <c r="G69" s="2"/>
      <c r="H69" s="5"/>
      <c r="I69" s="5"/>
      <c r="J69" s="2"/>
      <c r="K69" s="5"/>
      <c r="L69" s="5"/>
      <c r="M69" s="3"/>
      <c r="N69" s="5"/>
      <c r="O69" s="5"/>
      <c r="P69" s="3"/>
      <c r="Q69" s="5"/>
      <c r="R69" s="5"/>
      <c r="S69" s="3"/>
      <c r="T69" s="5"/>
      <c r="U69" s="6"/>
      <c r="V69" s="3"/>
      <c r="W69" s="6"/>
      <c r="X69" s="6"/>
      <c r="Y69" s="3"/>
      <c r="Z69" s="6"/>
      <c r="AA69" s="6"/>
      <c r="AB69" s="3"/>
      <c r="AC69" s="6"/>
      <c r="AD69" s="6"/>
      <c r="AE69" s="3"/>
      <c r="AF69" s="6"/>
      <c r="AG69" s="6"/>
      <c r="AH69" s="3"/>
      <c r="AI69" s="6"/>
      <c r="AJ69" s="4"/>
      <c r="AK69" s="2"/>
    </row>
    <row r="70" spans="1:39" ht="32.25" thickBot="1">
      <c r="A70" s="54" t="s">
        <v>51</v>
      </c>
      <c r="B70" s="54">
        <f>+B33-B68</f>
        <v>0</v>
      </c>
      <c r="C70" s="54">
        <f>+C33-C68</f>
        <v>0</v>
      </c>
      <c r="D70" s="29">
        <f t="shared" ref="D70" si="24">B70-C70</f>
        <v>0</v>
      </c>
      <c r="E70" s="54">
        <f>+E33-E68</f>
        <v>0</v>
      </c>
      <c r="F70" s="54">
        <f>+F33-F68</f>
        <v>0</v>
      </c>
      <c r="G70" s="2">
        <f t="shared" ref="G70" si="25">E70-F70</f>
        <v>0</v>
      </c>
      <c r="H70" s="54">
        <f>+H33-H68</f>
        <v>0</v>
      </c>
      <c r="I70" s="54">
        <f>+I33-I68</f>
        <v>0</v>
      </c>
      <c r="J70" s="2">
        <f t="shared" ref="J70" si="26">H70-I70</f>
        <v>0</v>
      </c>
      <c r="K70" s="54">
        <f>+K33-K68</f>
        <v>0</v>
      </c>
      <c r="L70" s="54">
        <f>+L33-L68</f>
        <v>0</v>
      </c>
      <c r="M70" s="3">
        <f t="shared" ref="M70" si="27">K70-L70</f>
        <v>0</v>
      </c>
      <c r="N70" s="54">
        <f>+N33-N68</f>
        <v>0</v>
      </c>
      <c r="O70" s="54">
        <f>+O33-O68</f>
        <v>0</v>
      </c>
      <c r="P70" s="3">
        <f t="shared" ref="P70" si="28">N70-O70</f>
        <v>0</v>
      </c>
      <c r="Q70" s="54">
        <f>+Q33-Q68</f>
        <v>0</v>
      </c>
      <c r="R70" s="54">
        <f>+R33-R68</f>
        <v>0</v>
      </c>
      <c r="S70" s="3">
        <f t="shared" ref="S70" si="29">Q70-R70</f>
        <v>0</v>
      </c>
      <c r="T70" s="54">
        <f>+T33-T68</f>
        <v>0</v>
      </c>
      <c r="U70" s="54">
        <f>+U33-U68</f>
        <v>0</v>
      </c>
      <c r="V70" s="3">
        <f t="shared" ref="V70" si="30">T70-U70</f>
        <v>0</v>
      </c>
      <c r="W70" s="54">
        <f>+W33-W68</f>
        <v>0</v>
      </c>
      <c r="X70" s="54">
        <f>+X33-X68</f>
        <v>0</v>
      </c>
      <c r="Y70" s="3">
        <f t="shared" ref="Y70" si="31">W70-X70</f>
        <v>0</v>
      </c>
      <c r="Z70" s="54">
        <f>+Z33-Z68</f>
        <v>0</v>
      </c>
      <c r="AA70" s="54">
        <f>+AA33-AA68</f>
        <v>0</v>
      </c>
      <c r="AB70" s="3">
        <f t="shared" ref="AB70" si="32">Z70-AA70</f>
        <v>0</v>
      </c>
      <c r="AC70" s="54">
        <f>+AC33-AC68</f>
        <v>0</v>
      </c>
      <c r="AD70" s="54">
        <f>+AD33-AD68</f>
        <v>0</v>
      </c>
      <c r="AE70" s="3">
        <f t="shared" ref="AE70" si="33">AC70-AD70</f>
        <v>0</v>
      </c>
      <c r="AF70" s="54">
        <f>+AF33-AF68</f>
        <v>0</v>
      </c>
      <c r="AG70" s="54">
        <f>+AG33-AG68</f>
        <v>0</v>
      </c>
      <c r="AH70" s="3">
        <f t="shared" ref="AH70" si="34">AF70-AG70</f>
        <v>0</v>
      </c>
      <c r="AI70" s="54">
        <f>+AI33-AI68</f>
        <v>0</v>
      </c>
      <c r="AJ70" s="55">
        <f>+AJ33-AJ68</f>
        <v>0</v>
      </c>
      <c r="AK70" s="2">
        <f t="shared" ref="AK70" si="35">AI70-AJ70</f>
        <v>0</v>
      </c>
    </row>
  </sheetData>
  <mergeCells count="25">
    <mergeCell ref="AK2:AK3"/>
    <mergeCell ref="AB2:AB3"/>
    <mergeCell ref="AC2:AD2"/>
    <mergeCell ref="AE2:AE3"/>
    <mergeCell ref="AF2:AG2"/>
    <mergeCell ref="AH2:AH3"/>
    <mergeCell ref="AI2:AJ2"/>
    <mergeCell ref="Z2:AA2"/>
    <mergeCell ref="J2:J3"/>
    <mergeCell ref="K2:L2"/>
    <mergeCell ref="M2:M3"/>
    <mergeCell ref="N2:O2"/>
    <mergeCell ref="P2:P3"/>
    <mergeCell ref="Q2:R2"/>
    <mergeCell ref="S2:S3"/>
    <mergeCell ref="T2:U2"/>
    <mergeCell ref="V2:V3"/>
    <mergeCell ref="W2:X2"/>
    <mergeCell ref="Y2:Y3"/>
    <mergeCell ref="H2:I2"/>
    <mergeCell ref="A2:A3"/>
    <mergeCell ref="B2:C2"/>
    <mergeCell ref="D2:D3"/>
    <mergeCell ref="E2:F2"/>
    <mergeCell ref="G2:G3"/>
  </mergeCells>
  <printOptions horizontalCentered="1" verticalCentered="1"/>
  <pageMargins left="0" right="0" top="0.35433070866141736" bottom="0.35433070866141736" header="0.31496062992125984" footer="0.31496062992125984"/>
  <pageSetup paperSize="8" scale="32" orientation="landscape" r:id="rId1"/>
  <headerFooter>
    <oddHeader xml:space="preserve">&amp;C&amp;"-,Gras"&amp;18Etat prévisionnel et suivi de Trésorerie
</oddHeader>
  </headerFooter>
  <ignoredErrors>
    <ignoredError sqref="D70 G70 J70 M70 P70 S70 V70 Y70 AB70 AE70 AH7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Isabelle Ferragut</dc:creator>
  <cp:lastModifiedBy>Stephanie Egenolf</cp:lastModifiedBy>
  <cp:lastPrinted>2016-07-08T13:34:40Z</cp:lastPrinted>
  <dcterms:created xsi:type="dcterms:W3CDTF">2016-01-25T09:11:49Z</dcterms:created>
  <dcterms:modified xsi:type="dcterms:W3CDTF">2016-07-13T13:47:45Z</dcterms:modified>
</cp:coreProperties>
</file>